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ABRIL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I34" i="18" s="1"/>
  <c r="J33" i="18"/>
  <c r="K33" i="18"/>
  <c r="L33" i="18"/>
  <c r="K34" i="18" s="1"/>
  <c r="M33" i="18"/>
  <c r="M34" i="18" s="1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Z33" i="18"/>
  <c r="Y34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AC10" i="18" l="1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<sst xmlns="http://schemas.openxmlformats.org/spreadsheetml/2006/main" count="75" uniqueCount="51">
  <si>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</si>
  <si>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</si>
  <si>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</si>
  <si>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</si>
  <si>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</si>
  <si>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</si>
  <si>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</si>
  <si>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</si>
  <si>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</si>
  <si>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</si>
  <si>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</si>
  <si>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</si>
  <si>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</si>
  <si>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</si>
  <si>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</si>
  <si>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</si>
  <si>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</si>
  <si>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</si>
  <si>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</si>
  <si>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</si>
  <si>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</si>
  <si>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</si>
  <si>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</si>
  <si>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</si>
  <si>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</si>
  <si>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</si>
  <si>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</si>
  <si>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</si>
  <si>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</si>
  <si>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</si>
  <si>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</si>
  <si>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</si>
  <si>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</si>
  <si>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</si>
  <si>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</si>
  <si>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</si>
  <si>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</si>
  <si>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</si>
  <si>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</si>
  <si>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</si>
  <si>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</si>
  <si>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</si>
  <si>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</si>
  <si>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</si>
  <si>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</si>
  <si>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</si>
  <si>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</si>
  <si>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</si>
  <si>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</si>
  <si>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</si>
  <si>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Abril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</si>
</sst>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15" fillId="6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AC3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30" width="11.42578125" style="1"/>
    <col min="31" max="33" width="11.42578125" style="2"/>
    <col min="34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E2" s="25"/>
      <c r="AF2" s="25"/>
      <c r="AG2" s="25"/>
    </row>
    <row r="3" spans="1:40" s="13" customFormat="1" ht="15" customHeight="1">
      <c r="A3" s="26" t="s">
        <v>50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E3" s="25"/>
      <c r="AF3" s="25"/>
      <c r="AG3" s="25"/>
    </row>
    <row r="5" spans="1:40" s="3" customFormat="1" ht="18" customHeight="1">
      <c r="A5" s="32" t="s">
        <v>14</v>
      </c>
      <c r="B5" s="30" t="s">
        <v>32</v>
      </c>
      <c r="C5" s="27" t="s">
        <v>38</v>
      </c>
      <c r="D5" s="28"/>
      <c r="E5" s="27" t="s">
        <v>39</v>
      </c>
      <c r="F5" s="28"/>
      <c r="G5" s="27" t="s">
        <v>40</v>
      </c>
      <c r="H5" s="28"/>
      <c r="I5" s="27" t="s">
        <v>41</v>
      </c>
      <c r="J5" s="28"/>
      <c r="K5" s="27" t="s">
        <v>42</v>
      </c>
      <c r="L5" s="28"/>
      <c r="M5" s="27" t="s">
        <v>43</v>
      </c>
      <c r="N5" s="28"/>
      <c r="O5" s="27" t="s">
        <v>44</v>
      </c>
      <c r="P5" s="28"/>
      <c r="Q5" s="27" t="s">
        <v>45</v>
      </c>
      <c r="R5" s="28"/>
      <c r="S5" s="27" t="s">
        <v>46</v>
      </c>
      <c r="T5" s="28"/>
      <c r="U5" s="27" t="s">
        <v>47</v>
      </c>
      <c r="V5" s="28"/>
      <c r="W5" s="27" t="s">
        <v>48</v>
      </c>
      <c r="X5" s="28"/>
      <c r="Y5" s="27" t="s">
        <v>0</v>
      </c>
      <c r="Z5" s="28"/>
      <c r="AA5" s="29" t="s">
        <v>15</v>
      </c>
      <c r="AB5" s="29"/>
      <c r="AC5" s="29"/>
      <c r="AE5" s="5"/>
      <c r="AF5" s="5"/>
      <c r="AG5" s="5"/>
    </row>
    <row r="6" spans="1:40" s="5" customFormat="1" ht="63" customHeight="1">
      <c r="A6" s="33"/>
      <c r="B6" s="31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I7" s="19"/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3</v>
      </c>
      <c r="AC8" s="15">
        <f t="shared" ref="AC8:AC31" si="2">+AA8+AB8</f>
        <v>3</v>
      </c>
      <c r="AI8" s="19"/>
      <c r="AJ8" s="19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1</v>
      </c>
      <c r="AB9" s="15">
        <f t="shared" si="1"/>
        <v>0</v>
      </c>
      <c r="AC9" s="15">
        <f t="shared" si="2"/>
        <v>1</v>
      </c>
      <c r="AI9" s="19"/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8</v>
      </c>
      <c r="AC10" s="15">
        <f t="shared" si="2"/>
        <v>13</v>
      </c>
      <c r="AI10" s="19"/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3</v>
      </c>
      <c r="AC11" s="15">
        <f t="shared" si="2"/>
        <v>5</v>
      </c>
      <c r="AH11" s="19"/>
      <c r="AI11" s="19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5</v>
      </c>
      <c r="AC12" s="15">
        <f t="shared" si="2"/>
        <v>5</v>
      </c>
      <c r="AH12" s="19"/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H13" s="19"/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4</v>
      </c>
      <c r="AB14" s="15">
        <f t="shared" si="1"/>
        <v>6</v>
      </c>
      <c r="AC14" s="15">
        <f t="shared" si="2"/>
        <v>10</v>
      </c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1</v>
      </c>
      <c r="AC15" s="15">
        <f t="shared" si="2"/>
        <v>1</v>
      </c>
      <c r="AH15" s="19"/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5</v>
      </c>
      <c r="AC16" s="15">
        <f t="shared" si="2"/>
        <v>6</v>
      </c>
      <c r="AG16" s="23"/>
      <c r="AH16" s="19"/>
      <c r="AI16" s="19"/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0</v>
      </c>
      <c r="AB17" s="15">
        <f t="shared" si="1"/>
        <v>7</v>
      </c>
      <c r="AC17" s="15">
        <f t="shared" si="2"/>
        <v>7</v>
      </c>
      <c r="AI17" s="19"/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4</v>
      </c>
      <c r="AC18" s="15">
        <f t="shared" si="2"/>
        <v>6</v>
      </c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5</v>
      </c>
      <c r="AB19" s="15">
        <f t="shared" si="1"/>
        <v>3</v>
      </c>
      <c r="AC19" s="15">
        <f t="shared" si="2"/>
        <v>8</v>
      </c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2</v>
      </c>
      <c r="AC20" s="15">
        <f t="shared" si="2"/>
        <v>3</v>
      </c>
      <c r="AH20" s="19"/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9</v>
      </c>
      <c r="AB21" s="15">
        <f t="shared" si="1"/>
        <v>28</v>
      </c>
      <c r="AC21" s="15">
        <f t="shared" si="2"/>
        <v>37</v>
      </c>
      <c r="AG21" s="21"/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3</v>
      </c>
      <c r="AC22" s="15">
        <f t="shared" si="2"/>
        <v>8</v>
      </c>
      <c r="AH22" s="19"/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2</v>
      </c>
      <c r="AC23" s="15">
        <f t="shared" si="2"/>
        <v>3</v>
      </c>
      <c r="AG23" s="24"/>
      <c r="AH23" s="19"/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0</v>
      </c>
      <c r="AC24" s="15">
        <f t="shared" si="2"/>
        <v>1</v>
      </c>
      <c r="AI24" s="19"/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1</v>
      </c>
      <c r="AC25" s="15">
        <f t="shared" si="2"/>
        <v>1</v>
      </c>
      <c r="AH25" s="19"/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G26" s="21"/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0</v>
      </c>
      <c r="H27" s="17">
        <v>1</v>
      </c>
      <c r="I27" s="17">
        <v>1</v>
      </c>
      <c r="J27" s="17">
        <v>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1</v>
      </c>
      <c r="AB27" s="15">
        <f t="shared" si="1"/>
        <v>3</v>
      </c>
      <c r="AC27" s="15">
        <f t="shared" si="2"/>
        <v>4</v>
      </c>
      <c r="AD27" s="22"/>
      <c r="AE27" s="23"/>
      <c r="AF27" s="23"/>
      <c r="AG27" s="21"/>
      <c r="AH27" s="19"/>
      <c r="AI27" s="19"/>
      <c r="AJ27" s="19"/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0</v>
      </c>
      <c r="AB28" s="15">
        <f t="shared" si="1"/>
        <v>4</v>
      </c>
      <c r="AC28" s="15">
        <f t="shared" si="2"/>
        <v>4</v>
      </c>
      <c r="AI28" s="19"/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0</v>
      </c>
      <c r="AC29" s="15">
        <f t="shared" si="2"/>
        <v>2</v>
      </c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4</v>
      </c>
      <c r="AC30" s="15">
        <f t="shared" si="2"/>
        <v>6</v>
      </c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6</v>
      </c>
      <c r="AC31" s="15">
        <f t="shared" si="2"/>
        <v>6</v>
      </c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I32" s="20"/>
      <c r="AJ32" s="20"/>
      <c r="AK32" s="20"/>
      <c r="AL32" s="20"/>
      <c r="AM32" s="20"/>
      <c r="AN32" s="20"/>
    </row>
    <row r="33" spans="1:41" ht="15" customHeight="1">
      <c r="A33" s="37" t="s">
        <v>28</v>
      </c>
      <c r="B33" s="38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10</v>
      </c>
      <c r="H33" s="9">
        <f t="shared" si="3"/>
        <v>16</v>
      </c>
      <c r="I33" s="9">
        <f t="shared" si="3"/>
        <v>11</v>
      </c>
      <c r="J33" s="9">
        <f t="shared" si="3"/>
        <v>21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43</v>
      </c>
      <c r="AB33" s="14">
        <f t="shared" si="3"/>
        <v>103</v>
      </c>
      <c r="AC33" s="14">
        <f t="shared" si="3"/>
        <v>146</v>
      </c>
    </row>
    <row r="34" spans="1:41" s="3" customFormat="1" ht="18.75" customHeight="1">
      <c r="A34" s="36" t="s">
        <v>13</v>
      </c>
      <c r="B34" s="36"/>
      <c r="C34" s="34">
        <f>C33+D33</f>
        <v>54</v>
      </c>
      <c r="D34" s="35"/>
      <c r="E34" s="34">
        <f>E33+F33</f>
        <v>34</v>
      </c>
      <c r="F34" s="35"/>
      <c r="G34" s="34">
        <f>G33+H33</f>
        <v>26</v>
      </c>
      <c r="H34" s="35"/>
      <c r="I34" s="34">
        <f>I33+J33</f>
        <v>32</v>
      </c>
      <c r="J34" s="35"/>
      <c r="K34" s="34">
        <f>K33+L33</f>
        <v>0</v>
      </c>
      <c r="L34" s="35"/>
      <c r="M34" s="34">
        <f>M33+N33</f>
        <v>0</v>
      </c>
      <c r="N34" s="35"/>
      <c r="O34" s="34">
        <f>O33+P33</f>
        <v>0</v>
      </c>
      <c r="P34" s="35"/>
      <c r="Q34" s="34">
        <f>Q33+R33</f>
        <v>0</v>
      </c>
      <c r="R34" s="35"/>
      <c r="S34" s="34">
        <f>S33+T33</f>
        <v>0</v>
      </c>
      <c r="T34" s="35"/>
      <c r="U34" s="34">
        <f>U33+V33</f>
        <v>0</v>
      </c>
      <c r="V34" s="35"/>
      <c r="W34" s="34">
        <f>W33+X33</f>
        <v>0</v>
      </c>
      <c r="X34" s="35"/>
      <c r="Y34" s="34">
        <f>Y33+Z33</f>
        <v>0</v>
      </c>
      <c r="Z34" s="35"/>
      <c r="AA34" s="34">
        <f>AA33+AB33</f>
        <v>146</v>
      </c>
      <c r="AB34" s="39"/>
      <c r="AC34" s="35"/>
      <c r="AD34" s="1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6" spans="30:35">
      <c r="AD66" s="3"/>
      <c r="AE66" s="5"/>
      <c r="AF66" s="5"/>
      <c r="AG66" s="5"/>
      <c r="AH66" s="3"/>
      <c r="AI66" s="3"/>
    </row>
  </sheetData>
  <sortState ref="AD7:AG32">
    <sortCondition ref="AD7:AD32"/>
  </sortState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2018-05-17T15:02:38Z</dcterms:modified>
</cp:coreProperties>
</file>