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9\ENER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F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<sst xmlns="http://schemas.openxmlformats.org/spreadsheetml/2006/main" count="75" uniqueCount="51">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</sst>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1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8" sqref="C28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29" t="s">
        <v>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5" spans="1:39" s="3" customFormat="1" ht="18" customHeight="1">
      <c r="A5" s="33" t="s">
        <v>14</v>
      </c>
      <c r="B5" s="31" t="s">
        <v>32</v>
      </c>
      <c r="C5" s="25" t="s">
        <v>37</v>
      </c>
      <c r="D5" s="26"/>
      <c r="E5" s="25" t="s">
        <v>38</v>
      </c>
      <c r="F5" s="26"/>
      <c r="G5" s="25" t="s">
        <v>39</v>
      </c>
      <c r="H5" s="26"/>
      <c r="I5" s="25" t="s">
        <v>40</v>
      </c>
      <c r="J5" s="26"/>
      <c r="K5" s="25" t="s">
        <v>41</v>
      </c>
      <c r="L5" s="26"/>
      <c r="M5" s="25" t="s">
        <v>42</v>
      </c>
      <c r="N5" s="26"/>
      <c r="O5" s="25" t="s">
        <v>43</v>
      </c>
      <c r="P5" s="26"/>
      <c r="Q5" s="25" t="s">
        <v>44</v>
      </c>
      <c r="R5" s="26"/>
      <c r="S5" s="25" t="s">
        <v>45</v>
      </c>
      <c r="T5" s="26"/>
      <c r="U5" s="25" t="s">
        <v>46</v>
      </c>
      <c r="V5" s="26"/>
      <c r="W5" s="25" t="s">
        <v>47</v>
      </c>
      <c r="X5" s="26"/>
      <c r="Y5" s="25" t="s">
        <v>0</v>
      </c>
      <c r="Z5" s="26"/>
      <c r="AA5" s="30" t="s">
        <v>15</v>
      </c>
      <c r="AB5" s="30"/>
      <c r="AC5" s="30"/>
    </row>
    <row r="6" spans="1:39" s="5" customFormat="1" ht="63" customHeight="1">
      <c r="A6" s="34"/>
      <c r="B6" s="32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1</v>
      </c>
      <c r="D7" s="17">
        <v>2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2</v>
      </c>
      <c r="AC7" s="15">
        <f>+AA7+AB7</f>
        <v>3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1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0</v>
      </c>
      <c r="AB8" s="15">
        <f t="shared" ref="AB8:AB32" si="1">D8+F8+H8+J8+L8+N8+P8+R8+T8+V8+X8+Z8</f>
        <v>1</v>
      </c>
      <c r="AC8" s="15">
        <f t="shared" ref="AC8:AC31" si="2">+AA8+AB8</f>
        <v>1</v>
      </c>
      <c r="AD8" s="20"/>
      <c r="AE8" s="19"/>
      <c r="AF8" s="19"/>
      <c r="AG8" s="19"/>
      <c r="AH8" s="19"/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2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0</v>
      </c>
      <c r="AB9" s="15">
        <f t="shared" si="1"/>
        <v>2</v>
      </c>
      <c r="AC9" s="15">
        <f t="shared" si="2"/>
        <v>2</v>
      </c>
      <c r="AD9" s="20"/>
      <c r="AE9" s="19"/>
      <c r="AF9" s="19"/>
      <c r="AG9" s="19"/>
      <c r="AH9" s="19"/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1</v>
      </c>
      <c r="AB10" s="15">
        <f t="shared" si="1"/>
        <v>2</v>
      </c>
      <c r="AC10" s="15">
        <f t="shared" si="2"/>
        <v>3</v>
      </c>
      <c r="AD10" s="20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1</v>
      </c>
      <c r="D11" s="17">
        <v>0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1</v>
      </c>
      <c r="AB11" s="15">
        <f t="shared" si="1"/>
        <v>0</v>
      </c>
      <c r="AC11" s="15">
        <f t="shared" si="2"/>
        <v>1</v>
      </c>
      <c r="AD11" s="20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0</v>
      </c>
      <c r="AB12" s="15">
        <f t="shared" si="1"/>
        <v>0</v>
      </c>
      <c r="AC12" s="15">
        <f t="shared" si="2"/>
        <v>0</v>
      </c>
      <c r="AD12" s="20"/>
      <c r="AE12" s="19"/>
      <c r="AF12" s="19"/>
      <c r="AG12" s="19"/>
      <c r="AH12" s="19"/>
      <c r="AI12" s="19"/>
      <c r="AJ12" s="19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2</v>
      </c>
      <c r="D13" s="17">
        <v>1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2</v>
      </c>
      <c r="AB13" s="15">
        <f t="shared" si="1"/>
        <v>1</v>
      </c>
      <c r="AC13" s="15">
        <f t="shared" si="2"/>
        <v>3</v>
      </c>
      <c r="AD13" s="20"/>
      <c r="AE13" s="19"/>
      <c r="AF13" s="19"/>
      <c r="AG13" s="19"/>
      <c r="AH13" s="19"/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0</v>
      </c>
      <c r="D14" s="17">
        <v>1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0</v>
      </c>
      <c r="AB14" s="15">
        <f t="shared" si="1"/>
        <v>1</v>
      </c>
      <c r="AC14" s="15">
        <f t="shared" si="2"/>
        <v>1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0</v>
      </c>
      <c r="D15" s="17">
        <v>0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0</v>
      </c>
      <c r="AB15" s="15">
        <f t="shared" si="1"/>
        <v>0</v>
      </c>
      <c r="AC15" s="15">
        <f t="shared" si="2"/>
        <v>0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0</v>
      </c>
      <c r="D16" s="17">
        <v>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0</v>
      </c>
      <c r="AB16" s="15">
        <f t="shared" si="1"/>
        <v>1</v>
      </c>
      <c r="AC16" s="15">
        <f t="shared" si="2"/>
        <v>1</v>
      </c>
      <c r="AD16" s="20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0</v>
      </c>
      <c r="AB17" s="15">
        <f t="shared" si="1"/>
        <v>1</v>
      </c>
      <c r="AC17" s="15">
        <f t="shared" si="2"/>
        <v>1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2</v>
      </c>
      <c r="AB18" s="15">
        <f t="shared" si="1"/>
        <v>1</v>
      </c>
      <c r="AC18" s="15">
        <f t="shared" si="2"/>
        <v>3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0</v>
      </c>
      <c r="AB19" s="15">
        <f t="shared" si="1"/>
        <v>1</v>
      </c>
      <c r="AC19" s="15">
        <f t="shared" si="2"/>
        <v>1</v>
      </c>
      <c r="AD19" s="20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0</v>
      </c>
      <c r="AB20" s="15">
        <f t="shared" si="1"/>
        <v>1</v>
      </c>
      <c r="AC20" s="15">
        <f t="shared" si="2"/>
        <v>1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1</v>
      </c>
      <c r="D21" s="17">
        <v>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1</v>
      </c>
      <c r="AB21" s="15">
        <f t="shared" si="1"/>
        <v>14</v>
      </c>
      <c r="AC21" s="15">
        <f t="shared" si="2"/>
        <v>15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1</v>
      </c>
      <c r="D22" s="17">
        <v>4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1</v>
      </c>
      <c r="AB22" s="15">
        <f t="shared" si="1"/>
        <v>4</v>
      </c>
      <c r="AC22" s="15">
        <f t="shared" si="2"/>
        <v>5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0</v>
      </c>
      <c r="AB23" s="15">
        <f t="shared" si="1"/>
        <v>2</v>
      </c>
      <c r="AC23" s="15">
        <f t="shared" si="2"/>
        <v>2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0</v>
      </c>
      <c r="AB24" s="15">
        <f t="shared" si="1"/>
        <v>0</v>
      </c>
      <c r="AC24" s="15">
        <f t="shared" si="2"/>
        <v>0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0</v>
      </c>
      <c r="AC25" s="15">
        <f t="shared" si="2"/>
        <v>0</v>
      </c>
      <c r="AD25" s="20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1</v>
      </c>
      <c r="AC26" s="15">
        <f t="shared" si="2"/>
        <v>1</v>
      </c>
      <c r="AD26" s="20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2</v>
      </c>
      <c r="AB27" s="15">
        <f t="shared" si="1"/>
        <v>2</v>
      </c>
      <c r="AC27" s="15">
        <f t="shared" si="2"/>
        <v>4</v>
      </c>
      <c r="AD27" s="20"/>
      <c r="AE27" s="19"/>
      <c r="AI27" s="19"/>
      <c r="AJ27" s="19"/>
      <c r="AK27" s="19"/>
      <c r="AL27" s="19"/>
      <c r="AM27" s="19"/>
      <c r="AN27" s="19"/>
    </row>
    <row r="28" spans="1:42" ht="15" customHeight="1">
      <c r="A28" s="6">
        <v>22</v>
      </c>
      <c r="B28" s="7" t="s">
        <v>8</v>
      </c>
      <c r="C28" s="17">
        <v>2</v>
      </c>
      <c r="D28" s="17">
        <v>2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2</v>
      </c>
      <c r="AB28" s="15">
        <f t="shared" si="1"/>
        <v>2</v>
      </c>
      <c r="AC28" s="15">
        <f t="shared" si="2"/>
        <v>4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2</v>
      </c>
      <c r="AC29" s="15">
        <f t="shared" si="2"/>
        <v>2</v>
      </c>
      <c r="AD29" s="20"/>
      <c r="AE29" s="19"/>
      <c r="AF29" s="19"/>
      <c r="AG29" s="19"/>
      <c r="AH29" s="19"/>
      <c r="AI29" s="19"/>
      <c r="AJ29" s="19"/>
      <c r="AK29" s="19"/>
      <c r="AL29" s="19"/>
      <c r="AM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1</v>
      </c>
      <c r="AB30" s="15">
        <f t="shared" si="1"/>
        <v>0</v>
      </c>
      <c r="AC30" s="15">
        <f t="shared" si="2"/>
        <v>1</v>
      </c>
      <c r="AD30" s="20"/>
      <c r="AE30" s="19"/>
      <c r="AF30" s="19"/>
      <c r="AG30" s="19"/>
      <c r="AH30" s="19"/>
      <c r="AI30" s="19"/>
      <c r="AJ30" s="19"/>
      <c r="AK30" s="19"/>
      <c r="AL30" s="19"/>
      <c r="AM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0</v>
      </c>
      <c r="AB31" s="15">
        <f t="shared" si="1"/>
        <v>0</v>
      </c>
      <c r="AC31" s="15">
        <f t="shared" si="2"/>
        <v>0</v>
      </c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0</v>
      </c>
      <c r="AC32" s="15">
        <f>+AA32+AB32</f>
        <v>0</v>
      </c>
      <c r="AD32" s="20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</row>
    <row r="33" spans="1:42" ht="15" customHeight="1">
      <c r="A33" s="27" t="s">
        <v>28</v>
      </c>
      <c r="B33" s="28"/>
      <c r="C33" s="9">
        <f>SUM(C7:C32)</f>
        <v>14</v>
      </c>
      <c r="D33" s="9">
        <f t="shared" ref="D33:AC33" si="3">SUM(D7:D32)</f>
        <v>41</v>
      </c>
      <c r="E33" s="9">
        <f t="shared" si="3"/>
        <v>0</v>
      </c>
      <c r="F33" s="9">
        <f t="shared" si="3"/>
        <v>0</v>
      </c>
      <c r="G33" s="9">
        <f t="shared" si="3"/>
        <v>0</v>
      </c>
      <c r="H33" s="9">
        <f t="shared" si="3"/>
        <v>0</v>
      </c>
      <c r="I33" s="9">
        <f t="shared" si="3"/>
        <v>0</v>
      </c>
      <c r="J33" s="9">
        <f t="shared" si="3"/>
        <v>0</v>
      </c>
      <c r="K33" s="9">
        <f t="shared" si="3"/>
        <v>0</v>
      </c>
      <c r="L33" s="9">
        <f t="shared" si="3"/>
        <v>0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14</v>
      </c>
      <c r="AB33" s="14">
        <f t="shared" si="3"/>
        <v>41</v>
      </c>
      <c r="AC33" s="14">
        <f t="shared" si="3"/>
        <v>55</v>
      </c>
      <c r="AD33" s="20"/>
      <c r="AE33" s="19"/>
      <c r="AF33" s="19"/>
      <c r="AG33" s="19"/>
      <c r="AI33" s="19"/>
      <c r="AJ33" s="19"/>
      <c r="AK33" s="19"/>
      <c r="AL33" s="19"/>
      <c r="AM33" s="19"/>
      <c r="AN33" s="19"/>
    </row>
    <row r="34" spans="1:42" s="3" customFormat="1" ht="18.75" customHeight="1">
      <c r="A34" s="24" t="s">
        <v>13</v>
      </c>
      <c r="B34" s="24"/>
      <c r="C34" s="21">
        <f>C33+D33</f>
        <v>55</v>
      </c>
      <c r="D34" s="23"/>
      <c r="E34" s="21">
        <f>E33+F33</f>
        <v>0</v>
      </c>
      <c r="F34" s="23"/>
      <c r="G34" s="21">
        <f>G33+H33</f>
        <v>0</v>
      </c>
      <c r="H34" s="23"/>
      <c r="I34" s="21">
        <f>I33+J33</f>
        <v>0</v>
      </c>
      <c r="J34" s="23"/>
      <c r="K34" s="21">
        <f>K33+L33</f>
        <v>0</v>
      </c>
      <c r="L34" s="23"/>
      <c r="M34" s="21">
        <f>M33+N33</f>
        <v>0</v>
      </c>
      <c r="N34" s="23"/>
      <c r="O34" s="21">
        <f>O33+P33</f>
        <v>0</v>
      </c>
      <c r="P34" s="23"/>
      <c r="Q34" s="21">
        <f>Q33+R33</f>
        <v>0</v>
      </c>
      <c r="R34" s="23"/>
      <c r="S34" s="21">
        <f>S33+T33</f>
        <v>0</v>
      </c>
      <c r="T34" s="23"/>
      <c r="U34" s="21">
        <f>U33+V33</f>
        <v>0</v>
      </c>
      <c r="V34" s="23"/>
      <c r="W34" s="21">
        <f>W33+X33</f>
        <v>0</v>
      </c>
      <c r="X34" s="23"/>
      <c r="Y34" s="21">
        <f>Y33+Z33</f>
        <v>0</v>
      </c>
      <c r="Z34" s="23"/>
      <c r="AA34" s="21">
        <f>AA33+AB33</f>
        <v>55</v>
      </c>
      <c r="AB34" s="22"/>
      <c r="AC34" s="23"/>
      <c r="AD34" s="20"/>
      <c r="AE34" s="19"/>
      <c r="AF34" s="19"/>
      <c r="AG34" s="19"/>
      <c r="AH34" s="19"/>
      <c r="AI34" s="19"/>
      <c r="AJ34" s="19"/>
      <c r="AK34" s="19"/>
      <c r="AL34" s="19"/>
      <c r="AM34" s="19"/>
      <c r="AN34" s="1"/>
      <c r="AO34" s="1"/>
      <c r="AP34" s="1"/>
    </row>
    <row r="35" spans="1:42" ht="15.75" customHeight="1">
      <c r="A35" s="18" t="s">
        <v>49</v>
      </c>
      <c r="AD35" s="20"/>
      <c r="AE35" s="19"/>
      <c r="AF35" s="19"/>
      <c r="AG35" s="19"/>
      <c r="AH35" s="19"/>
      <c r="AI35" s="19"/>
      <c r="AJ35" s="19"/>
      <c r="AK35" s="19"/>
      <c r="AL35" s="19"/>
      <c r="AM35" s="19"/>
      <c r="AO35" s="3"/>
      <c r="AP35" s="3"/>
    </row>
    <row r="36" spans="1:42" ht="10.5" customHeight="1">
      <c r="A36" s="4" t="s">
        <v>34</v>
      </c>
      <c r="AD36" s="20"/>
      <c r="AE36" s="19"/>
      <c r="AF36" s="19"/>
      <c r="AG36" s="19"/>
      <c r="AH36" s="19"/>
      <c r="AI36" s="19"/>
      <c r="AJ36" s="19"/>
      <c r="AK36" s="19"/>
      <c r="AL36" s="19"/>
    </row>
    <row r="37" spans="1:42" ht="12.75">
      <c r="A37" s="4" t="s">
        <v>33</v>
      </c>
      <c r="AD37" s="20"/>
      <c r="AE37" s="19"/>
      <c r="AF37" s="19"/>
      <c r="AG37" s="19"/>
      <c r="AH37" s="19"/>
      <c r="AI37" s="19"/>
      <c r="AJ37" s="19"/>
      <c r="AK37" s="19"/>
      <c r="AL37" s="19"/>
      <c r="AN37" s="3"/>
    </row>
    <row r="38" spans="1:42" ht="12.75">
      <c r="AD38" s="20"/>
      <c r="AE38" s="19"/>
    </row>
    <row r="39" spans="1:42" ht="12.75">
      <c r="AD39" s="20"/>
      <c r="AE39" s="19"/>
      <c r="AH39" s="3"/>
      <c r="AI39" s="3"/>
      <c r="AJ39" s="3"/>
      <c r="AK39" s="3"/>
      <c r="AL39" s="3"/>
      <c r="AM39" s="3"/>
    </row>
    <row r="40" spans="1:42" ht="12.75">
      <c r="AD40" s="20"/>
      <c r="AE40" s="19"/>
    </row>
    <row r="41" spans="1:42" ht="12.75">
      <c r="AD41" s="20"/>
      <c r="AE41" s="19"/>
    </row>
    <row r="42" spans="1:42" ht="12.75">
      <c r="AD42" s="20"/>
      <c r="AE42" s="19"/>
    </row>
    <row r="43" spans="1:42" ht="12.75">
      <c r="AD43" s="20"/>
      <c r="AE43" s="19"/>
    </row>
    <row r="44" spans="1:42" ht="12.75">
      <c r="AE44" s="19"/>
    </row>
    <row r="45" spans="1:42" ht="12.75">
      <c r="AE45" s="19"/>
    </row>
    <row r="47" spans="1:42" ht="12.75">
      <c r="AD47" s="20"/>
      <c r="AE47" s="19"/>
      <c r="AG47" s="3"/>
    </row>
    <row r="48" spans="1:42" ht="12.75">
      <c r="AD48" s="20"/>
      <c r="AE48" s="19"/>
      <c r="AF48" s="3"/>
    </row>
    <row r="49" spans="30:31" ht="12.75">
      <c r="AD49" s="20"/>
      <c r="AE49" s="19"/>
    </row>
    <row r="50" spans="30:31" ht="12.75">
      <c r="AD50" s="20"/>
      <c r="AE50" s="19"/>
    </row>
    <row r="51" spans="30:31" ht="12.75">
      <c r="AD51" s="20"/>
      <c r="AE51" s="19"/>
    </row>
    <row r="52" spans="30:31" ht="12.75">
      <c r="AD52" s="20"/>
      <c r="AE52" s="19"/>
    </row>
    <row r="53" spans="30:31" ht="12.75">
      <c r="AD53" s="20"/>
      <c r="AE53" s="19"/>
    </row>
    <row r="54" spans="30:31" ht="12.75">
      <c r="AD54" s="20"/>
      <c r="AE54" s="19"/>
    </row>
    <row r="55" spans="30:31" ht="12.75">
      <c r="AD55" s="20"/>
      <c r="AE55" s="19"/>
    </row>
    <row r="56" spans="30:31" ht="12.75">
      <c r="AD56" s="20"/>
      <c r="AE56" s="19"/>
    </row>
    <row r="69" spans="30:31">
      <c r="AE69" s="3"/>
    </row>
    <row r="71" spans="30:31">
      <c r="AD71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2019-02-27T22:31:43Z</dcterms:modified>
</cp:coreProperties>
</file>