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SAU\2018\MAYO\"/>
    </mc:Choice>
  </mc:AlternateContent>
  <bookViews>
    <workbookView xWindow="0" yWindow="0" windowWidth="28800" windowHeight="11835" tabRatio="727"/>
  </bookViews>
  <sheets>
    <sheet name="ESTADISTICAS" sheetId="9" r:id="rId1"/>
  </sheets>
  <definedNames>
    <definedName name="_xlnm.Print_Area" localSheetId="0">ESTADISTICAS!$A$1:$Q$163</definedName>
    <definedName name="_xlnm.Print_Titles" localSheetId="0">ESTADISTICAS!$1:$8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<sst xmlns="http://schemas.openxmlformats.org/spreadsheetml/2006/main" count="236" uniqueCount="91">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</sst>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3" fontId="5" fillId="4" borderId="0" xfId="0" applyNumberFormat="1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0" fontId="17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justify" vertical="center" wrapText="1"/>
    </xf>
    <xf numFmtId="0" fontId="1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7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ESTADISTICAS!$E$72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ESTADISTICAS!$E$73:$E$80</c:f>
              <c:numCache>
                <c:formatCode>0</c:formatCode>
                <c:ptCount val="8"/>
                <c:pt idx="0">
                  <c:v>-196</c:v>
                </c:pt>
                <c:pt idx="1">
                  <c:v>-271</c:v>
                </c:pt>
                <c:pt idx="2">
                  <c:v>-137</c:v>
                </c:pt>
                <c:pt idx="3">
                  <c:v>-6</c:v>
                </c:pt>
                <c:pt idx="4">
                  <c:v>-3</c:v>
                </c:pt>
                <c:pt idx="5">
                  <c:v>-3</c:v>
                </c:pt>
                <c:pt idx="6">
                  <c:v>-1</c:v>
                </c:pt>
                <c:pt idx="7">
                  <c:v>-38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ESTADISTICAS!$F$72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ESTADISTICAS!$F$73:$F$80</c:f>
              <c:numCache>
                <c:formatCode>0</c:formatCode>
                <c:ptCount val="8"/>
                <c:pt idx="0">
                  <c:v>269</c:v>
                </c:pt>
                <c:pt idx="1">
                  <c:v>343</c:v>
                </c:pt>
                <c:pt idx="2">
                  <c:v>421</c:v>
                </c:pt>
                <c:pt idx="3">
                  <c:v>142</c:v>
                </c:pt>
                <c:pt idx="4">
                  <c:v>149</c:v>
                </c:pt>
                <c:pt idx="5">
                  <c:v>73</c:v>
                </c:pt>
                <c:pt idx="6">
                  <c:v>26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7829152"/>
        <c:axId val="307816192"/>
      </c:barChart>
      <c:catAx>
        <c:axId val="30782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816192"/>
        <c:crosses val="autoZero"/>
        <c:auto val="1"/>
        <c:lblAlgn val="ctr"/>
        <c:lblOffset val="100"/>
        <c:noMultiLvlLbl val="0"/>
      </c:catAx>
      <c:valAx>
        <c:axId val="3078161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8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ESTADISTICAS!$C$33:$C$44</c:f>
              <c:numCache>
                <c:formatCode>#,##0</c:formatCode>
                <c:ptCount val="5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ESTADISTICAS!$D$32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ESTADISTICAS!$D$33:$D$44</c:f>
              <c:numCache>
                <c:formatCode>#,##0</c:formatCode>
                <c:ptCount val="5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07164824"/>
        <c:axId val="307165208"/>
      </c:barChart>
      <c:catAx>
        <c:axId val="30716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165208"/>
        <c:crosses val="autoZero"/>
        <c:auto val="1"/>
        <c:lblAlgn val="ctr"/>
        <c:lblOffset val="100"/>
        <c:noMultiLvlLbl val="0"/>
      </c:catAx>
      <c:valAx>
        <c:axId val="30716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164824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ESTADISTICAS!$C$45:$D$45</c:f>
              <c:numCache>
                <c:formatCode>#,##0</c:formatCode>
                <c:ptCount val="2"/>
                <c:pt idx="0">
                  <c:v>655</c:v>
                </c:pt>
                <c:pt idx="1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ESTADISTICAS!$A$14:$A$25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ESTADISTICAS!$B$14:$B$25</c:f>
              <c:numCache>
                <c:formatCode>#,##0</c:formatCode>
                <c:ptCount val="5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08209976"/>
        <c:axId val="308210360"/>
      </c:barChart>
      <c:catAx>
        <c:axId val="30820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8210360"/>
        <c:crosses val="autoZero"/>
        <c:auto val="1"/>
        <c:lblAlgn val="ctr"/>
        <c:lblOffset val="100"/>
        <c:noMultiLvlLbl val="0"/>
      </c:catAx>
      <c:valAx>
        <c:axId val="3082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820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ESTADISTICAS!$N$53:$N$56</c:f>
              <c:numCache>
                <c:formatCode>#,##0</c:formatCode>
                <c:ptCount val="4"/>
                <c:pt idx="0">
                  <c:v>1079</c:v>
                </c:pt>
                <c:pt idx="1">
                  <c:v>558</c:v>
                </c:pt>
                <c:pt idx="2">
                  <c:v>403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714272"/>
        <c:axId val="307772280"/>
      </c:barChart>
      <c:catAx>
        <c:axId val="30771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772280"/>
        <c:crosses val="autoZero"/>
        <c:auto val="1"/>
        <c:lblAlgn val="ctr"/>
        <c:lblOffset val="100"/>
        <c:noMultiLvlLbl val="0"/>
      </c:catAx>
      <c:valAx>
        <c:axId val="3077722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77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ESTADISTICAS!$D$88:$D$91</c:f>
              <c:numCache>
                <c:formatCode>#,##0</c:formatCode>
                <c:ptCount val="4"/>
                <c:pt idx="0">
                  <c:v>31</c:v>
                </c:pt>
                <c:pt idx="1">
                  <c:v>632</c:v>
                </c:pt>
                <c:pt idx="2">
                  <c:v>1138</c:v>
                </c:pt>
                <c:pt idx="3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ESTADISTICAS!$A$129:$A$140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ESTADISTICAS!$C$129:$C$140</c:f>
              <c:numCache>
                <c:formatCode>#,##0</c:formatCode>
                <c:ptCount val="5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ESTADISTICAS!$D$128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ESTADISTICAS!$A$129:$A$140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ESTADISTICAS!$D$129:$D$140</c:f>
              <c:numCache>
                <c:formatCode>#,##0</c:formatCode>
                <c:ptCount val="5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ESTADISTICAS!$E$128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ESTADISTICAS!$A$129:$A$140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ESTADISTICAS!$E$129:$E$140</c:f>
              <c:numCache>
                <c:formatCode>#,##0</c:formatCode>
                <c:ptCount val="5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929456"/>
        <c:axId val="307929840"/>
      </c:barChart>
      <c:catAx>
        <c:axId val="3079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29840"/>
        <c:crosses val="autoZero"/>
        <c:auto val="1"/>
        <c:lblAlgn val="ctr"/>
        <c:lblOffset val="100"/>
        <c:noMultiLvlLbl val="0"/>
      </c:catAx>
      <c:valAx>
        <c:axId val="307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47626</xdr:colOff>
      <xdr:row>28</xdr:row>
      <xdr:rowOff>74106</xdr:rowOff>
    </xdr:from>
    <xdr:to>
      <xdr:col>10</xdr:col>
      <xdr:colOff>173182</xdr:colOff>
      <xdr:row>47</xdr:row>
      <xdr:rowOff>51955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290440</xdr:colOff>
      <xdr:row>27</xdr:row>
      <xdr:rowOff>60614</xdr:rowOff>
    </xdr:from>
    <xdr:to>
      <xdr:col>15</xdr:col>
      <xdr:colOff>710046</xdr:colOff>
      <xdr:row>47</xdr:row>
      <xdr:rowOff>103909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512688</xdr:colOff>
      <xdr:row>9</xdr:row>
      <xdr:rowOff>164522</xdr:rowOff>
    </xdr:from>
    <xdr:to>
      <xdr:col>15</xdr:col>
      <xdr:colOff>805295</xdr:colOff>
      <xdr:row>27</xdr:row>
      <xdr:rowOff>17319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207150</xdr:colOff>
      <xdr:row>48</xdr:row>
      <xdr:rowOff>98380</xdr:rowOff>
    </xdr:from>
    <xdr:to>
      <xdr:col>16</xdr:col>
      <xdr:colOff>463591</xdr:colOff>
      <xdr:row>69</xdr:row>
      <xdr:rowOff>174915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536864</xdr:colOff>
      <xdr:row>31</xdr:row>
      <xdr:rowOff>57728</xdr:rowOff>
    </xdr:from>
    <xdr:to>
      <xdr:col>12</xdr:col>
      <xdr:colOff>163412</xdr:colOff>
      <xdr:row>35</xdr:row>
      <xdr:rowOff>116755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432" y="4647046"/>
          <a:ext cx="345253" cy="881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251946</xdr:colOff>
      <xdr:row>34</xdr:row>
      <xdr:rowOff>162846</xdr:rowOff>
    </xdr:from>
    <xdr:to>
      <xdr:col>15</xdr:col>
      <xdr:colOff>578049</xdr:colOff>
      <xdr:row>46</xdr:row>
      <xdr:rowOff>108672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2582" y="5384278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610466</xdr:colOff>
      <xdr:row>125</xdr:row>
      <xdr:rowOff>91785</xdr:rowOff>
    </xdr:from>
    <xdr:to>
      <xdr:col>15</xdr:col>
      <xdr:colOff>432955</xdr:colOff>
      <xdr:row>147</xdr:row>
      <xdr:rowOff>8657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71"/>
  <sheetViews>
    <sheetView tabSelected="1" view="pageBreakPreview" zoomScale="110" zoomScaleNormal="100" zoomScaleSheetLayoutView="11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84" t="s">
        <v>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85" t="s">
        <v>44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86" t="s">
        <v>90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3.75" customHeight="1" x14ac:dyDescent="0.2"/>
    <row r="9" spans="1:17" ht="48" customHeight="1" x14ac:dyDescent="0.2">
      <c r="A9" s="81" t="s">
        <v>59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3"/>
    </row>
    <row r="11" spans="1:17" ht="15" customHeight="1" x14ac:dyDescent="0.2">
      <c r="A11" s="19" t="s">
        <v>62</v>
      </c>
      <c r="B11" s="2"/>
    </row>
    <row r="12" spans="1:17" ht="16.5" customHeight="1" x14ac:dyDescent="0.2">
      <c r="A12" s="48"/>
      <c r="B12" s="48"/>
      <c r="C12" s="57"/>
      <c r="D12" s="55"/>
      <c r="E12" s="57" t="s">
        <v>68</v>
      </c>
      <c r="F12" s="56"/>
      <c r="G12" s="56"/>
      <c r="H12" s="55"/>
      <c r="I12" s="56"/>
    </row>
    <row r="13" spans="1:17" s="2" customFormat="1" ht="32.25" customHeight="1" x14ac:dyDescent="0.2">
      <c r="A13" s="54" t="s">
        <v>1</v>
      </c>
      <c r="B13" s="54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33">
        <v>278</v>
      </c>
      <c r="C14" s="34">
        <v>216</v>
      </c>
      <c r="D14" s="34">
        <v>1</v>
      </c>
      <c r="E14" s="34">
        <v>31</v>
      </c>
      <c r="F14" s="34">
        <v>19</v>
      </c>
      <c r="G14" s="34">
        <v>4</v>
      </c>
      <c r="H14" s="34">
        <v>7</v>
      </c>
      <c r="I14" s="34">
        <v>0</v>
      </c>
    </row>
    <row r="15" spans="1:17" s="2" customFormat="1" ht="15" customHeight="1" x14ac:dyDescent="0.2">
      <c r="A15" s="9" t="s">
        <v>5</v>
      </c>
      <c r="B15" s="33">
        <v>374</v>
      </c>
      <c r="C15" s="34">
        <v>227</v>
      </c>
      <c r="D15" s="34">
        <v>15</v>
      </c>
      <c r="E15" s="34">
        <v>28</v>
      </c>
      <c r="F15" s="34">
        <v>81</v>
      </c>
      <c r="G15" s="34">
        <v>1</v>
      </c>
      <c r="H15" s="34">
        <v>22</v>
      </c>
      <c r="I15" s="34">
        <v>0</v>
      </c>
    </row>
    <row r="16" spans="1:17" s="2" customFormat="1" ht="15" customHeight="1" x14ac:dyDescent="0.2">
      <c r="A16" s="9" t="s">
        <v>15</v>
      </c>
      <c r="B16" s="33">
        <v>488</v>
      </c>
      <c r="C16" s="34">
        <v>330</v>
      </c>
      <c r="D16" s="34">
        <v>0</v>
      </c>
      <c r="E16" s="34">
        <v>40</v>
      </c>
      <c r="F16" s="34">
        <v>92</v>
      </c>
      <c r="G16" s="34">
        <v>4</v>
      </c>
      <c r="H16" s="34">
        <v>22</v>
      </c>
      <c r="I16" s="34">
        <v>0</v>
      </c>
    </row>
    <row r="17" spans="1:9" s="2" customFormat="1" ht="15" customHeight="1" x14ac:dyDescent="0.2">
      <c r="A17" s="9" t="s">
        <v>16</v>
      </c>
      <c r="B17" s="33">
        <v>523</v>
      </c>
      <c r="C17" s="34">
        <v>377</v>
      </c>
      <c r="D17" s="34">
        <v>0</v>
      </c>
      <c r="E17" s="34">
        <v>26</v>
      </c>
      <c r="F17" s="34">
        <v>93</v>
      </c>
      <c r="G17" s="34">
        <v>11</v>
      </c>
      <c r="H17" s="34">
        <v>16</v>
      </c>
      <c r="I17" s="34">
        <v>0</v>
      </c>
    </row>
    <row r="18" spans="1:9" s="2" customFormat="1" ht="15" customHeight="1" x14ac:dyDescent="0.2">
      <c r="A18" s="9" t="s">
        <v>17</v>
      </c>
      <c r="B18" s="33">
        <v>489</v>
      </c>
      <c r="C18" s="34">
        <v>368</v>
      </c>
      <c r="D18" s="34">
        <v>1</v>
      </c>
      <c r="E18" s="34">
        <v>26</v>
      </c>
      <c r="F18" s="34">
        <v>56</v>
      </c>
      <c r="G18" s="34">
        <v>5</v>
      </c>
      <c r="H18" s="34">
        <v>33</v>
      </c>
      <c r="I18" s="34">
        <v>0</v>
      </c>
    </row>
    <row r="19" spans="1:9" s="2" customFormat="1" ht="15" hidden="1" customHeight="1" x14ac:dyDescent="0.2">
      <c r="A19" s="9" t="s">
        <v>18</v>
      </c>
      <c r="B19" s="33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 spans="1:9" s="2" customFormat="1" ht="15" hidden="1" customHeight="1" x14ac:dyDescent="0.2">
      <c r="A20" s="9" t="s">
        <v>19</v>
      </c>
      <c r="B20" s="33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s="2" customFormat="1" ht="15" hidden="1" customHeight="1" x14ac:dyDescent="0.2">
      <c r="A21" s="9" t="s">
        <v>20</v>
      </c>
      <c r="B21" s="33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 s="2" customFormat="1" ht="15" hidden="1" customHeight="1" x14ac:dyDescent="0.2">
      <c r="A22" s="9" t="s">
        <v>21</v>
      </c>
      <c r="B22" s="33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</row>
    <row r="23" spans="1:9" s="2" customFormat="1" ht="15" hidden="1" customHeight="1" x14ac:dyDescent="0.2">
      <c r="A23" s="9" t="s">
        <v>22</v>
      </c>
      <c r="B23" s="33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s="2" customFormat="1" ht="15" hidden="1" customHeight="1" x14ac:dyDescent="0.2">
      <c r="A24" s="9" t="s">
        <v>23</v>
      </c>
      <c r="B24" s="33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2" customFormat="1" ht="15" hidden="1" customHeight="1" x14ac:dyDescent="0.2">
      <c r="A25" s="7" t="s">
        <v>24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</row>
    <row r="26" spans="1:9" s="2" customFormat="1" ht="12" x14ac:dyDescent="0.2">
      <c r="A26" s="6" t="s">
        <v>25</v>
      </c>
      <c r="B26" s="37">
        <v>2152</v>
      </c>
      <c r="C26" s="37">
        <v>1518</v>
      </c>
      <c r="D26" s="37">
        <v>17</v>
      </c>
      <c r="E26" s="37">
        <v>151</v>
      </c>
      <c r="F26" s="37">
        <v>341</v>
      </c>
      <c r="G26" s="37">
        <v>25</v>
      </c>
      <c r="H26" s="37">
        <v>100</v>
      </c>
      <c r="I26" s="37">
        <v>0</v>
      </c>
    </row>
    <row r="27" spans="1:9" s="2" customFormat="1" ht="12" x14ac:dyDescent="0.2">
      <c r="A27" s="12" t="s">
        <v>26</v>
      </c>
      <c r="B27" s="13">
        <v>1</v>
      </c>
      <c r="C27" s="13">
        <v>0.70539033457249067</v>
      </c>
      <c r="D27" s="13">
        <v>7.8996282527881035E-3</v>
      </c>
      <c r="E27" s="13">
        <v>7.0167286245353164E-2</v>
      </c>
      <c r="F27" s="13">
        <v>0.15845724907063197</v>
      </c>
      <c r="G27" s="13">
        <v>1.1617100371747211E-2</v>
      </c>
      <c r="H27" s="13">
        <v>4.6468401486988845E-2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19" t="s">
        <v>61</v>
      </c>
    </row>
    <row r="31" spans="1:9" s="2" customFormat="1" ht="15" customHeight="1" x14ac:dyDescent="0.2">
      <c r="A31" s="48"/>
      <c r="B31" s="48"/>
      <c r="C31" s="88" t="s">
        <v>0</v>
      </c>
      <c r="D31" s="88"/>
    </row>
    <row r="32" spans="1:9" s="2" customFormat="1" ht="19.5" customHeight="1" x14ac:dyDescent="0.2">
      <c r="A32" s="54" t="s">
        <v>1</v>
      </c>
      <c r="B32" s="54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33">
        <v>278</v>
      </c>
      <c r="C33" s="34">
        <v>71</v>
      </c>
      <c r="D33" s="34">
        <v>207</v>
      </c>
    </row>
    <row r="34" spans="1:4" s="2" customFormat="1" ht="15" customHeight="1" x14ac:dyDescent="0.2">
      <c r="A34" s="9" t="s">
        <v>5</v>
      </c>
      <c r="B34" s="33">
        <v>374</v>
      </c>
      <c r="C34" s="34">
        <v>97</v>
      </c>
      <c r="D34" s="34">
        <v>277</v>
      </c>
    </row>
    <row r="35" spans="1:4" s="2" customFormat="1" ht="15" customHeight="1" x14ac:dyDescent="0.2">
      <c r="A35" s="9" t="s">
        <v>15</v>
      </c>
      <c r="B35" s="33">
        <v>488</v>
      </c>
      <c r="C35" s="34">
        <v>152</v>
      </c>
      <c r="D35" s="34">
        <v>336</v>
      </c>
    </row>
    <row r="36" spans="1:4" s="2" customFormat="1" ht="15" customHeight="1" x14ac:dyDescent="0.2">
      <c r="A36" s="9" t="s">
        <v>16</v>
      </c>
      <c r="B36" s="33">
        <v>523</v>
      </c>
      <c r="C36" s="34">
        <v>184</v>
      </c>
      <c r="D36" s="34">
        <v>339</v>
      </c>
    </row>
    <row r="37" spans="1:4" s="2" customFormat="1" ht="15" customHeight="1" x14ac:dyDescent="0.2">
      <c r="A37" s="9" t="s">
        <v>17</v>
      </c>
      <c r="B37" s="33">
        <v>489</v>
      </c>
      <c r="C37" s="34">
        <v>151</v>
      </c>
      <c r="D37" s="34">
        <v>338</v>
      </c>
    </row>
    <row r="38" spans="1:4" s="2" customFormat="1" ht="15" hidden="1" customHeight="1" x14ac:dyDescent="0.2">
      <c r="A38" s="9" t="s">
        <v>18</v>
      </c>
      <c r="B38" s="33">
        <v>0</v>
      </c>
      <c r="C38" s="34">
        <v>0</v>
      </c>
      <c r="D38" s="34">
        <v>0</v>
      </c>
    </row>
    <row r="39" spans="1:4" s="2" customFormat="1" ht="15" hidden="1" customHeight="1" x14ac:dyDescent="0.2">
      <c r="A39" s="9" t="s">
        <v>19</v>
      </c>
      <c r="B39" s="33">
        <v>0</v>
      </c>
      <c r="C39" s="34">
        <v>0</v>
      </c>
      <c r="D39" s="34">
        <v>0</v>
      </c>
    </row>
    <row r="40" spans="1:4" s="2" customFormat="1" ht="15" hidden="1" customHeight="1" x14ac:dyDescent="0.2">
      <c r="A40" s="9" t="s">
        <v>20</v>
      </c>
      <c r="B40" s="33">
        <v>0</v>
      </c>
      <c r="C40" s="34">
        <v>0</v>
      </c>
      <c r="D40" s="34">
        <v>0</v>
      </c>
    </row>
    <row r="41" spans="1:4" s="2" customFormat="1" ht="15" hidden="1" customHeight="1" x14ac:dyDescent="0.2">
      <c r="A41" s="9" t="s">
        <v>21</v>
      </c>
      <c r="B41" s="33">
        <v>0</v>
      </c>
      <c r="C41" s="34">
        <v>0</v>
      </c>
      <c r="D41" s="34">
        <v>0</v>
      </c>
    </row>
    <row r="42" spans="1:4" s="2" customFormat="1" ht="15" hidden="1" customHeight="1" x14ac:dyDescent="0.2">
      <c r="A42" s="9" t="s">
        <v>22</v>
      </c>
      <c r="B42" s="33">
        <v>0</v>
      </c>
      <c r="C42" s="34">
        <v>0</v>
      </c>
      <c r="D42" s="34">
        <v>0</v>
      </c>
    </row>
    <row r="43" spans="1:4" s="2" customFormat="1" ht="15" hidden="1" customHeight="1" x14ac:dyDescent="0.2">
      <c r="A43" s="9" t="s">
        <v>23</v>
      </c>
      <c r="B43" s="33">
        <v>0</v>
      </c>
      <c r="C43" s="34">
        <v>0</v>
      </c>
      <c r="D43" s="34">
        <v>0</v>
      </c>
    </row>
    <row r="44" spans="1:4" s="2" customFormat="1" ht="15" hidden="1" customHeight="1" x14ac:dyDescent="0.2">
      <c r="A44" s="7" t="s">
        <v>24</v>
      </c>
      <c r="B44" s="35">
        <v>0</v>
      </c>
      <c r="C44" s="36">
        <v>0</v>
      </c>
      <c r="D44" s="36">
        <v>0</v>
      </c>
    </row>
    <row r="45" spans="1:4" s="2" customFormat="1" ht="15" customHeight="1" x14ac:dyDescent="0.2">
      <c r="A45" s="6" t="s">
        <v>25</v>
      </c>
      <c r="B45" s="37">
        <v>2152</v>
      </c>
      <c r="C45" s="37">
        <v>655</v>
      </c>
      <c r="D45" s="37">
        <v>1497</v>
      </c>
    </row>
    <row r="46" spans="1:4" s="2" customFormat="1" ht="12" x14ac:dyDescent="0.2">
      <c r="A46" s="12" t="s">
        <v>26</v>
      </c>
      <c r="B46" s="13">
        <v>1</v>
      </c>
      <c r="C46" s="13">
        <v>0.30436802973977695</v>
      </c>
      <c r="D46" s="13">
        <v>0.69563197026022305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19" t="s">
        <v>27</v>
      </c>
    </row>
    <row r="51" spans="1:16" s="2" customFormat="1" ht="15" customHeight="1" x14ac:dyDescent="0.2">
      <c r="A51" s="47"/>
      <c r="B51" s="48"/>
      <c r="C51" s="56"/>
      <c r="D51" s="56"/>
      <c r="E51" s="56"/>
      <c r="F51" s="57" t="s">
        <v>69</v>
      </c>
      <c r="G51" s="56"/>
      <c r="H51" s="56"/>
      <c r="I51" s="56"/>
      <c r="J51" s="56"/>
    </row>
    <row r="52" spans="1:16" s="2" customFormat="1" ht="24" customHeight="1" x14ac:dyDescent="0.2">
      <c r="A52" s="59" t="s">
        <v>1</v>
      </c>
      <c r="B52" s="54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33">
        <v>278</v>
      </c>
      <c r="C53" s="34">
        <v>53</v>
      </c>
      <c r="D53" s="34">
        <v>77</v>
      </c>
      <c r="E53" s="34">
        <v>73</v>
      </c>
      <c r="F53" s="34">
        <v>20</v>
      </c>
      <c r="G53" s="34">
        <v>27</v>
      </c>
      <c r="H53" s="34">
        <v>12</v>
      </c>
      <c r="I53" s="34">
        <v>3</v>
      </c>
      <c r="J53" s="34">
        <v>13</v>
      </c>
      <c r="L53" s="15"/>
      <c r="M53" s="16" t="s">
        <v>36</v>
      </c>
      <c r="N53" s="42">
        <v>1079</v>
      </c>
      <c r="O53" s="17">
        <v>0.50139405204460963</v>
      </c>
      <c r="P53" s="15"/>
    </row>
    <row r="54" spans="1:16" s="2" customFormat="1" ht="12" x14ac:dyDescent="0.2">
      <c r="A54" s="9" t="s">
        <v>5</v>
      </c>
      <c r="B54" s="38">
        <v>374</v>
      </c>
      <c r="C54" s="39">
        <v>76</v>
      </c>
      <c r="D54" s="39">
        <v>97</v>
      </c>
      <c r="E54" s="39">
        <v>100</v>
      </c>
      <c r="F54" s="39">
        <v>35</v>
      </c>
      <c r="G54" s="39">
        <v>28</v>
      </c>
      <c r="H54" s="39">
        <v>10</v>
      </c>
      <c r="I54" s="39">
        <v>2</v>
      </c>
      <c r="J54" s="39">
        <v>26</v>
      </c>
      <c r="L54" s="15"/>
      <c r="M54" s="16" t="s">
        <v>37</v>
      </c>
      <c r="N54" s="42">
        <v>558</v>
      </c>
      <c r="O54" s="17">
        <v>0.25929368029739774</v>
      </c>
      <c r="P54" s="15"/>
    </row>
    <row r="55" spans="1:16" s="2" customFormat="1" ht="12" x14ac:dyDescent="0.2">
      <c r="A55" s="9" t="s">
        <v>15</v>
      </c>
      <c r="B55" s="38">
        <v>488</v>
      </c>
      <c r="C55" s="39">
        <v>112</v>
      </c>
      <c r="D55" s="39">
        <v>148</v>
      </c>
      <c r="E55" s="39">
        <v>117</v>
      </c>
      <c r="F55" s="39">
        <v>34</v>
      </c>
      <c r="G55" s="39">
        <v>33</v>
      </c>
      <c r="H55" s="39">
        <v>20</v>
      </c>
      <c r="I55" s="39">
        <v>9</v>
      </c>
      <c r="J55" s="39">
        <v>15</v>
      </c>
      <c r="L55" s="15"/>
      <c r="M55" s="16" t="s">
        <v>38</v>
      </c>
      <c r="N55" s="42">
        <v>403</v>
      </c>
      <c r="O55" s="17">
        <v>0.18726765799256506</v>
      </c>
      <c r="P55" s="15"/>
    </row>
    <row r="56" spans="1:16" s="2" customFormat="1" ht="12" x14ac:dyDescent="0.2">
      <c r="A56" s="9" t="s">
        <v>16</v>
      </c>
      <c r="B56" s="38">
        <v>523</v>
      </c>
      <c r="C56" s="39">
        <v>119</v>
      </c>
      <c r="D56" s="39">
        <v>165</v>
      </c>
      <c r="E56" s="39">
        <v>138</v>
      </c>
      <c r="F56" s="39">
        <v>28</v>
      </c>
      <c r="G56" s="39">
        <v>28</v>
      </c>
      <c r="H56" s="39">
        <v>20</v>
      </c>
      <c r="I56" s="39">
        <v>4</v>
      </c>
      <c r="J56" s="39">
        <v>21</v>
      </c>
      <c r="L56" s="15"/>
      <c r="M56" s="16" t="s">
        <v>58</v>
      </c>
      <c r="N56" s="42">
        <v>112</v>
      </c>
      <c r="O56" s="17">
        <v>5.204460966542751E-2</v>
      </c>
      <c r="P56" s="15"/>
    </row>
    <row r="57" spans="1:16" s="2" customFormat="1" ht="12" x14ac:dyDescent="0.2">
      <c r="A57" s="9" t="s">
        <v>17</v>
      </c>
      <c r="B57" s="38">
        <v>489</v>
      </c>
      <c r="C57" s="39">
        <v>105</v>
      </c>
      <c r="D57" s="39">
        <v>127</v>
      </c>
      <c r="E57" s="39">
        <v>130</v>
      </c>
      <c r="F57" s="39">
        <v>31</v>
      </c>
      <c r="G57" s="39">
        <v>36</v>
      </c>
      <c r="H57" s="39">
        <v>14</v>
      </c>
      <c r="I57" s="39">
        <v>9</v>
      </c>
      <c r="J57" s="39">
        <v>37</v>
      </c>
      <c r="L57" s="15"/>
      <c r="M57" s="15"/>
      <c r="N57" s="15"/>
      <c r="O57" s="15"/>
      <c r="P57" s="15"/>
    </row>
    <row r="58" spans="1:16" s="2" customFormat="1" ht="12" hidden="1" x14ac:dyDescent="0.2">
      <c r="A58" s="9" t="s">
        <v>18</v>
      </c>
      <c r="B58" s="38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L58" s="64"/>
      <c r="M58" s="64"/>
      <c r="N58" s="64"/>
      <c r="O58" s="15"/>
      <c r="P58" s="15"/>
    </row>
    <row r="59" spans="1:16" s="2" customFormat="1" ht="12" hidden="1" x14ac:dyDescent="0.2">
      <c r="A59" s="9" t="s">
        <v>19</v>
      </c>
      <c r="B59" s="38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L59" s="64"/>
      <c r="M59" s="64"/>
      <c r="N59" s="64"/>
      <c r="O59" s="15"/>
    </row>
    <row r="60" spans="1:16" s="2" customFormat="1" ht="12" hidden="1" x14ac:dyDescent="0.2">
      <c r="A60" s="9" t="s">
        <v>20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</row>
    <row r="61" spans="1:16" s="2" customFormat="1" ht="12" hidden="1" x14ac:dyDescent="0.2">
      <c r="A61" s="9" t="s">
        <v>21</v>
      </c>
      <c r="B61" s="38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</row>
    <row r="62" spans="1:16" s="2" customFormat="1" ht="12" hidden="1" x14ac:dyDescent="0.2">
      <c r="A62" s="9" t="s">
        <v>22</v>
      </c>
      <c r="B62" s="38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</row>
    <row r="63" spans="1:16" s="2" customFormat="1" ht="12" hidden="1" x14ac:dyDescent="0.2">
      <c r="A63" s="9" t="s">
        <v>23</v>
      </c>
      <c r="B63" s="38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</row>
    <row r="64" spans="1:16" s="2" customFormat="1" ht="12" hidden="1" x14ac:dyDescent="0.2">
      <c r="A64" s="18" t="s">
        <v>24</v>
      </c>
      <c r="B64" s="40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</row>
    <row r="65" spans="1:10" s="2" customFormat="1" ht="12" x14ac:dyDescent="0.2">
      <c r="A65" s="6" t="s">
        <v>25</v>
      </c>
      <c r="B65" s="37">
        <v>2152</v>
      </c>
      <c r="C65" s="37">
        <v>465</v>
      </c>
      <c r="D65" s="37">
        <v>614</v>
      </c>
      <c r="E65" s="37">
        <v>558</v>
      </c>
      <c r="F65" s="37">
        <v>148</v>
      </c>
      <c r="G65" s="37">
        <v>152</v>
      </c>
      <c r="H65" s="37">
        <v>76</v>
      </c>
      <c r="I65" s="37">
        <v>27</v>
      </c>
      <c r="J65" s="37">
        <v>112</v>
      </c>
    </row>
    <row r="66" spans="1:10" s="2" customFormat="1" ht="12" x14ac:dyDescent="0.2">
      <c r="A66" s="11" t="s">
        <v>26</v>
      </c>
      <c r="B66" s="14">
        <v>1</v>
      </c>
      <c r="C66" s="14">
        <v>0.21607806691449813</v>
      </c>
      <c r="D66" s="14">
        <v>0.28531598513011153</v>
      </c>
      <c r="E66" s="14">
        <v>0.25929368029739774</v>
      </c>
      <c r="F66" s="14">
        <v>6.8773234200743494E-2</v>
      </c>
      <c r="G66" s="14">
        <v>7.0631970260223054E-2</v>
      </c>
      <c r="H66" s="14">
        <v>3.5315985130111527E-2</v>
      </c>
      <c r="I66" s="14">
        <v>1.2546468401486989E-2</v>
      </c>
      <c r="J66" s="14">
        <v>5.204460966542751E-2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80" t="s">
        <v>88</v>
      </c>
      <c r="B69" s="80"/>
      <c r="C69" s="80"/>
      <c r="D69" s="80"/>
    </row>
    <row r="70" spans="1:10" s="2" customFormat="1" ht="15" customHeight="1" x14ac:dyDescent="0.2">
      <c r="A70" s="80"/>
      <c r="B70" s="80"/>
      <c r="C70" s="80"/>
      <c r="D70" s="80"/>
      <c r="E70" s="64"/>
      <c r="F70" s="64"/>
      <c r="G70" s="64"/>
      <c r="H70" s="64"/>
      <c r="I70" s="64"/>
    </row>
    <row r="71" spans="1:10" s="2" customFormat="1" ht="15" customHeight="1" x14ac:dyDescent="0.2">
      <c r="A71" s="92" t="s">
        <v>86</v>
      </c>
      <c r="B71" s="93" t="s">
        <v>25</v>
      </c>
      <c r="C71" s="93" t="s">
        <v>0</v>
      </c>
      <c r="D71" s="93"/>
      <c r="E71" s="94" t="s">
        <v>0</v>
      </c>
      <c r="F71" s="94"/>
      <c r="G71" s="64"/>
      <c r="H71" s="64"/>
      <c r="I71" s="64"/>
    </row>
    <row r="72" spans="1:10" s="2" customFormat="1" ht="15" customHeight="1" x14ac:dyDescent="0.2">
      <c r="A72" s="92"/>
      <c r="B72" s="93"/>
      <c r="C72" s="69" t="s">
        <v>7</v>
      </c>
      <c r="D72" s="69" t="s">
        <v>6</v>
      </c>
      <c r="E72" s="76" t="s">
        <v>7</v>
      </c>
      <c r="F72" s="76" t="s">
        <v>6</v>
      </c>
      <c r="G72" s="64"/>
      <c r="H72" s="64"/>
      <c r="I72" s="64"/>
    </row>
    <row r="73" spans="1:10" s="2" customFormat="1" ht="15" customHeight="1" x14ac:dyDescent="0.2">
      <c r="A73" s="70" t="s">
        <v>79</v>
      </c>
      <c r="B73" s="98">
        <v>465</v>
      </c>
      <c r="C73" s="98">
        <v>196</v>
      </c>
      <c r="D73" s="98">
        <v>269</v>
      </c>
      <c r="E73" s="78">
        <v>-196</v>
      </c>
      <c r="F73" s="78">
        <v>269</v>
      </c>
      <c r="G73" s="64"/>
      <c r="H73" s="64"/>
      <c r="I73" s="64"/>
    </row>
    <row r="74" spans="1:10" s="2" customFormat="1" ht="15" customHeight="1" x14ac:dyDescent="0.2">
      <c r="A74" s="71" t="s">
        <v>80</v>
      </c>
      <c r="B74" s="98">
        <v>614</v>
      </c>
      <c r="C74" s="99">
        <v>271</v>
      </c>
      <c r="D74" s="99">
        <v>343</v>
      </c>
      <c r="E74" s="78">
        <v>-271</v>
      </c>
      <c r="F74" s="78">
        <v>343</v>
      </c>
      <c r="G74" s="64"/>
      <c r="H74" s="64"/>
      <c r="I74" s="64"/>
    </row>
    <row r="75" spans="1:10" s="2" customFormat="1" ht="15" customHeight="1" x14ac:dyDescent="0.2">
      <c r="A75" s="71" t="s">
        <v>81</v>
      </c>
      <c r="B75" s="98">
        <v>558</v>
      </c>
      <c r="C75" s="99">
        <v>137</v>
      </c>
      <c r="D75" s="99">
        <v>421</v>
      </c>
      <c r="E75" s="78">
        <v>-137</v>
      </c>
      <c r="F75" s="78">
        <v>421</v>
      </c>
      <c r="G75" s="64"/>
      <c r="H75" s="64"/>
      <c r="I75" s="64"/>
    </row>
    <row r="76" spans="1:10" s="2" customFormat="1" ht="15" customHeight="1" x14ac:dyDescent="0.2">
      <c r="A76" s="71" t="s">
        <v>82</v>
      </c>
      <c r="B76" s="98">
        <v>148</v>
      </c>
      <c r="C76" s="99">
        <v>6</v>
      </c>
      <c r="D76" s="99">
        <v>142</v>
      </c>
      <c r="E76" s="78">
        <v>-6</v>
      </c>
      <c r="F76" s="78">
        <v>142</v>
      </c>
      <c r="G76" s="64"/>
      <c r="H76" s="64"/>
      <c r="I76" s="64"/>
    </row>
    <row r="77" spans="1:10" s="2" customFormat="1" ht="15" customHeight="1" x14ac:dyDescent="0.2">
      <c r="A77" s="72" t="s">
        <v>85</v>
      </c>
      <c r="B77" s="98">
        <v>152</v>
      </c>
      <c r="C77" s="99">
        <v>3</v>
      </c>
      <c r="D77" s="99">
        <v>149</v>
      </c>
      <c r="E77" s="78">
        <v>-3</v>
      </c>
      <c r="F77" s="78">
        <v>149</v>
      </c>
      <c r="G77" s="64"/>
      <c r="H77" s="64"/>
      <c r="I77" s="64"/>
    </row>
    <row r="78" spans="1:10" s="2" customFormat="1" ht="15" customHeight="1" x14ac:dyDescent="0.2">
      <c r="A78" s="71" t="s">
        <v>83</v>
      </c>
      <c r="B78" s="98">
        <v>76</v>
      </c>
      <c r="C78" s="99">
        <v>3</v>
      </c>
      <c r="D78" s="99">
        <v>73</v>
      </c>
      <c r="E78" s="78">
        <v>-3</v>
      </c>
      <c r="F78" s="78">
        <v>73</v>
      </c>
      <c r="G78" s="64"/>
      <c r="H78" s="64"/>
      <c r="I78" s="64"/>
    </row>
    <row r="79" spans="1:10" s="2" customFormat="1" ht="15" customHeight="1" x14ac:dyDescent="0.2">
      <c r="A79" s="71" t="s">
        <v>84</v>
      </c>
      <c r="B79" s="98">
        <v>27</v>
      </c>
      <c r="C79" s="99">
        <v>1</v>
      </c>
      <c r="D79" s="99">
        <v>26</v>
      </c>
      <c r="E79" s="78">
        <v>-1</v>
      </c>
      <c r="F79" s="78">
        <v>26</v>
      </c>
      <c r="G79" s="64"/>
      <c r="H79" s="64"/>
      <c r="I79" s="64"/>
    </row>
    <row r="80" spans="1:10" s="2" customFormat="1" ht="15" customHeight="1" x14ac:dyDescent="0.2">
      <c r="A80" s="73" t="s">
        <v>8</v>
      </c>
      <c r="B80" s="100">
        <v>112</v>
      </c>
      <c r="C80" s="100">
        <v>38</v>
      </c>
      <c r="D80" s="100">
        <v>74</v>
      </c>
      <c r="E80" s="78">
        <v>-38</v>
      </c>
      <c r="F80" s="78">
        <v>74</v>
      </c>
      <c r="G80" s="64"/>
      <c r="H80" s="64"/>
      <c r="I80" s="64"/>
    </row>
    <row r="81" spans="1:12" s="2" customFormat="1" ht="15" customHeight="1" x14ac:dyDescent="0.2">
      <c r="A81" s="69" t="s">
        <v>25</v>
      </c>
      <c r="B81" s="101">
        <v>2152</v>
      </c>
      <c r="C81" s="101">
        <v>655</v>
      </c>
      <c r="D81" s="101">
        <v>1497</v>
      </c>
      <c r="E81" s="77"/>
      <c r="F81" s="77"/>
      <c r="G81" s="64"/>
      <c r="H81" s="64"/>
      <c r="I81" s="64"/>
    </row>
    <row r="82" spans="1:12" s="2" customFormat="1" ht="12" x14ac:dyDescent="0.2">
      <c r="E82" s="64"/>
      <c r="F82" s="64"/>
      <c r="G82" s="64"/>
      <c r="H82" s="64"/>
      <c r="I82" s="64"/>
    </row>
    <row r="83" spans="1:12" s="2" customFormat="1" ht="12" x14ac:dyDescent="0.2">
      <c r="E83" s="64"/>
      <c r="F83" s="64"/>
      <c r="G83" s="64"/>
      <c r="H83" s="64"/>
      <c r="I83" s="64"/>
    </row>
    <row r="84" spans="1:12" s="2" customFormat="1" ht="12" x14ac:dyDescent="0.2"/>
    <row r="85" spans="1:12" s="2" customFormat="1" ht="12" x14ac:dyDescent="0.2">
      <c r="A85" s="19" t="s">
        <v>39</v>
      </c>
    </row>
    <row r="86" spans="1:12" s="2" customFormat="1" ht="12" x14ac:dyDescent="0.2">
      <c r="A86" s="89"/>
      <c r="B86" s="89"/>
      <c r="C86" s="89"/>
      <c r="D86" s="48"/>
      <c r="E86" s="56"/>
      <c r="F86" s="56"/>
      <c r="G86" s="56"/>
      <c r="H86" s="57" t="s">
        <v>69</v>
      </c>
      <c r="I86" s="56"/>
      <c r="J86" s="56"/>
      <c r="K86" s="56"/>
      <c r="L86" s="56"/>
    </row>
    <row r="87" spans="1:12" s="2" customFormat="1" ht="33.75" customHeight="1" x14ac:dyDescent="0.2">
      <c r="A87" s="87" t="s">
        <v>63</v>
      </c>
      <c r="B87" s="87"/>
      <c r="C87" s="87"/>
      <c r="D87" s="54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33">
        <v>31</v>
      </c>
      <c r="E88" s="34">
        <v>11</v>
      </c>
      <c r="F88" s="34">
        <v>12</v>
      </c>
      <c r="G88" s="34">
        <v>6</v>
      </c>
      <c r="H88" s="34">
        <v>0</v>
      </c>
      <c r="I88" s="34">
        <v>0</v>
      </c>
      <c r="J88" s="34">
        <v>0</v>
      </c>
      <c r="K88" s="34">
        <v>0</v>
      </c>
      <c r="L88" s="34">
        <v>2</v>
      </c>
    </row>
    <row r="89" spans="1:12" s="2" customFormat="1" ht="12" x14ac:dyDescent="0.2">
      <c r="A89" s="9" t="s">
        <v>41</v>
      </c>
      <c r="B89" s="9"/>
      <c r="C89" s="9"/>
      <c r="D89" s="38">
        <v>632</v>
      </c>
      <c r="E89" s="39">
        <v>175</v>
      </c>
      <c r="F89" s="39">
        <v>172</v>
      </c>
      <c r="G89" s="39">
        <v>121</v>
      </c>
      <c r="H89" s="39">
        <v>34</v>
      </c>
      <c r="I89" s="39">
        <v>26</v>
      </c>
      <c r="J89" s="39">
        <v>29</v>
      </c>
      <c r="K89" s="39">
        <v>14</v>
      </c>
      <c r="L89" s="39">
        <v>61</v>
      </c>
    </row>
    <row r="90" spans="1:12" s="2" customFormat="1" ht="12" x14ac:dyDescent="0.2">
      <c r="A90" s="9" t="s">
        <v>42</v>
      </c>
      <c r="B90" s="9"/>
      <c r="C90" s="9"/>
      <c r="D90" s="38">
        <v>1138</v>
      </c>
      <c r="E90" s="39">
        <v>250</v>
      </c>
      <c r="F90" s="39">
        <v>347</v>
      </c>
      <c r="G90" s="39">
        <v>271</v>
      </c>
      <c r="H90" s="39">
        <v>77</v>
      </c>
      <c r="I90" s="39">
        <v>96</v>
      </c>
      <c r="J90" s="39">
        <v>38</v>
      </c>
      <c r="K90" s="39">
        <v>11</v>
      </c>
      <c r="L90" s="39">
        <v>48</v>
      </c>
    </row>
    <row r="91" spans="1:12" s="2" customFormat="1" ht="12" x14ac:dyDescent="0.2">
      <c r="A91" s="18" t="s">
        <v>43</v>
      </c>
      <c r="B91" s="18"/>
      <c r="C91" s="18"/>
      <c r="D91" s="40">
        <v>351</v>
      </c>
      <c r="E91" s="41">
        <v>29</v>
      </c>
      <c r="F91" s="41">
        <v>83</v>
      </c>
      <c r="G91" s="41">
        <v>160</v>
      </c>
      <c r="H91" s="41">
        <v>37</v>
      </c>
      <c r="I91" s="41">
        <v>30</v>
      </c>
      <c r="J91" s="41">
        <v>9</v>
      </c>
      <c r="K91" s="41">
        <v>2</v>
      </c>
      <c r="L91" s="41">
        <v>1</v>
      </c>
    </row>
    <row r="92" spans="1:12" s="2" customFormat="1" ht="12" x14ac:dyDescent="0.2">
      <c r="A92" s="79" t="s">
        <v>25</v>
      </c>
      <c r="B92" s="79"/>
      <c r="C92" s="79"/>
      <c r="D92" s="37">
        <v>2152</v>
      </c>
      <c r="E92" s="37">
        <v>465</v>
      </c>
      <c r="F92" s="37">
        <v>614</v>
      </c>
      <c r="G92" s="37">
        <v>558</v>
      </c>
      <c r="H92" s="37">
        <v>148</v>
      </c>
      <c r="I92" s="37">
        <v>152</v>
      </c>
      <c r="J92" s="37">
        <v>76</v>
      </c>
      <c r="K92" s="37">
        <v>27</v>
      </c>
      <c r="L92" s="37">
        <v>112</v>
      </c>
    </row>
    <row r="93" spans="1:12" s="2" customFormat="1" ht="12" x14ac:dyDescent="0.2">
      <c r="A93" s="91" t="s">
        <v>26</v>
      </c>
      <c r="B93" s="91"/>
      <c r="C93" s="91"/>
      <c r="D93" s="14">
        <v>1</v>
      </c>
      <c r="E93" s="14">
        <v>0.21607806691449813</v>
      </c>
      <c r="F93" s="14">
        <v>0.28531598513011153</v>
      </c>
      <c r="G93" s="14">
        <v>0.25929368029739774</v>
      </c>
      <c r="H93" s="14">
        <v>6.8773234200743494E-2</v>
      </c>
      <c r="I93" s="14">
        <v>7.0631970260223054E-2</v>
      </c>
      <c r="J93" s="14">
        <v>3.5315985130111527E-2</v>
      </c>
      <c r="K93" s="14">
        <v>1.2546468401486989E-2</v>
      </c>
      <c r="L93" s="14">
        <v>5.204460966542751E-2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45</v>
      </c>
    </row>
    <row r="97" spans="1:20" s="2" customFormat="1" ht="15.75" customHeight="1" x14ac:dyDescent="0.2">
      <c r="A97" s="60"/>
      <c r="B97" s="60"/>
      <c r="C97" s="90" t="s">
        <v>70</v>
      </c>
      <c r="D97" s="90"/>
      <c r="E97" s="90"/>
      <c r="F97" s="90"/>
      <c r="J97" s="19" t="s">
        <v>50</v>
      </c>
    </row>
    <row r="98" spans="1:20" s="2" customFormat="1" ht="22.5" customHeight="1" x14ac:dyDescent="0.2">
      <c r="A98" s="97" t="s">
        <v>1</v>
      </c>
      <c r="B98" s="97" t="s">
        <v>25</v>
      </c>
      <c r="C98" s="89" t="s">
        <v>46</v>
      </c>
      <c r="D98" s="79" t="s">
        <v>47</v>
      </c>
      <c r="E98" s="79" t="s">
        <v>48</v>
      </c>
      <c r="F98" s="79" t="s">
        <v>49</v>
      </c>
      <c r="J98" s="79" t="s">
        <v>1</v>
      </c>
      <c r="K98" s="89" t="s">
        <v>54</v>
      </c>
      <c r="L98" s="89" t="s">
        <v>55</v>
      </c>
      <c r="M98" s="79" t="s">
        <v>25</v>
      </c>
      <c r="N98" s="88" t="s">
        <v>51</v>
      </c>
      <c r="O98" s="88"/>
      <c r="P98" s="88"/>
      <c r="Q98" s="3"/>
    </row>
    <row r="99" spans="1:20" s="2" customFormat="1" ht="14.25" customHeight="1" x14ac:dyDescent="0.2">
      <c r="A99" s="97"/>
      <c r="B99" s="97"/>
      <c r="C99" s="89"/>
      <c r="D99" s="79"/>
      <c r="E99" s="79"/>
      <c r="F99" s="79"/>
      <c r="J99" s="79"/>
      <c r="K99" s="89"/>
      <c r="L99" s="89"/>
      <c r="M99" s="79"/>
      <c r="N99" s="48" t="s">
        <v>52</v>
      </c>
      <c r="O99" s="48" t="s">
        <v>53</v>
      </c>
      <c r="P99" s="48" t="s">
        <v>8</v>
      </c>
    </row>
    <row r="100" spans="1:20" s="2" customFormat="1" ht="12" x14ac:dyDescent="0.2">
      <c r="A100" s="8" t="s">
        <v>4</v>
      </c>
      <c r="B100" s="33">
        <v>278</v>
      </c>
      <c r="C100" s="34">
        <v>2</v>
      </c>
      <c r="D100" s="34">
        <v>84</v>
      </c>
      <c r="E100" s="34">
        <v>154</v>
      </c>
      <c r="F100" s="34">
        <v>38</v>
      </c>
      <c r="J100" s="8" t="s">
        <v>4</v>
      </c>
      <c r="K100" s="33">
        <v>32</v>
      </c>
      <c r="L100" s="33">
        <v>69</v>
      </c>
      <c r="M100" s="33">
        <v>19</v>
      </c>
      <c r="N100" s="44">
        <v>13</v>
      </c>
      <c r="O100" s="44">
        <v>6</v>
      </c>
      <c r="P100" s="44">
        <v>0</v>
      </c>
      <c r="T100" s="63"/>
    </row>
    <row r="101" spans="1:20" s="2" customFormat="1" ht="12" x14ac:dyDescent="0.2">
      <c r="A101" s="9" t="s">
        <v>5</v>
      </c>
      <c r="B101" s="38">
        <v>374</v>
      </c>
      <c r="C101" s="39">
        <v>11</v>
      </c>
      <c r="D101" s="39">
        <v>72</v>
      </c>
      <c r="E101" s="39">
        <v>194</v>
      </c>
      <c r="F101" s="39">
        <v>97</v>
      </c>
      <c r="J101" s="9" t="s">
        <v>5</v>
      </c>
      <c r="K101" s="38">
        <v>36</v>
      </c>
      <c r="L101" s="38">
        <v>102</v>
      </c>
      <c r="M101" s="38">
        <v>43</v>
      </c>
      <c r="N101" s="45">
        <v>30</v>
      </c>
      <c r="O101" s="45">
        <v>13</v>
      </c>
      <c r="P101" s="45">
        <v>0</v>
      </c>
      <c r="T101" s="63"/>
    </row>
    <row r="102" spans="1:20" s="2" customFormat="1" ht="12" x14ac:dyDescent="0.2">
      <c r="A102" s="9" t="s">
        <v>15</v>
      </c>
      <c r="B102" s="38">
        <v>488</v>
      </c>
      <c r="C102" s="39">
        <v>7</v>
      </c>
      <c r="D102" s="39">
        <v>165</v>
      </c>
      <c r="E102" s="39">
        <v>248</v>
      </c>
      <c r="F102" s="39">
        <v>68</v>
      </c>
      <c r="J102" s="9" t="s">
        <v>15</v>
      </c>
      <c r="K102" s="38">
        <v>33</v>
      </c>
      <c r="L102" s="38">
        <v>140</v>
      </c>
      <c r="M102" s="38">
        <v>31</v>
      </c>
      <c r="N102" s="45">
        <v>23</v>
      </c>
      <c r="O102" s="45">
        <v>8</v>
      </c>
      <c r="P102" s="45">
        <v>0</v>
      </c>
      <c r="T102" s="63"/>
    </row>
    <row r="103" spans="1:20" x14ac:dyDescent="0.2">
      <c r="A103" s="9" t="s">
        <v>16</v>
      </c>
      <c r="B103" s="38">
        <v>523</v>
      </c>
      <c r="C103" s="39">
        <v>6</v>
      </c>
      <c r="D103" s="39">
        <v>135</v>
      </c>
      <c r="E103" s="39">
        <v>297</v>
      </c>
      <c r="F103" s="39">
        <v>85</v>
      </c>
      <c r="J103" s="9" t="s">
        <v>16</v>
      </c>
      <c r="K103" s="38">
        <v>63</v>
      </c>
      <c r="L103" s="38">
        <v>178</v>
      </c>
      <c r="M103" s="38">
        <v>35</v>
      </c>
      <c r="N103" s="45">
        <v>33</v>
      </c>
      <c r="O103" s="45">
        <v>2</v>
      </c>
      <c r="P103" s="45">
        <v>0</v>
      </c>
      <c r="S103" s="2"/>
      <c r="T103" s="63"/>
    </row>
    <row r="104" spans="1:20" x14ac:dyDescent="0.2">
      <c r="A104" s="9" t="s">
        <v>17</v>
      </c>
      <c r="B104" s="38">
        <v>489</v>
      </c>
      <c r="C104" s="39">
        <v>5</v>
      </c>
      <c r="D104" s="39">
        <v>176</v>
      </c>
      <c r="E104" s="39">
        <v>245</v>
      </c>
      <c r="F104" s="39">
        <v>63</v>
      </c>
      <c r="J104" s="9" t="s">
        <v>17</v>
      </c>
      <c r="K104" s="38">
        <v>48</v>
      </c>
      <c r="L104" s="38">
        <v>111</v>
      </c>
      <c r="M104" s="38">
        <v>27</v>
      </c>
      <c r="N104" s="45">
        <v>17</v>
      </c>
      <c r="O104" s="45">
        <v>10</v>
      </c>
      <c r="P104" s="45">
        <v>0</v>
      </c>
      <c r="S104" s="2"/>
      <c r="T104" s="63"/>
    </row>
    <row r="105" spans="1:20" hidden="1" x14ac:dyDescent="0.2">
      <c r="A105" s="9" t="s">
        <v>18</v>
      </c>
      <c r="B105" s="38">
        <v>0</v>
      </c>
      <c r="C105" s="39">
        <v>0</v>
      </c>
      <c r="D105" s="39">
        <v>0</v>
      </c>
      <c r="E105" s="39">
        <v>0</v>
      </c>
      <c r="F105" s="39">
        <v>0</v>
      </c>
      <c r="J105" s="9" t="s">
        <v>18</v>
      </c>
      <c r="K105" s="38">
        <v>0</v>
      </c>
      <c r="L105" s="38">
        <v>0</v>
      </c>
      <c r="M105" s="38">
        <v>0</v>
      </c>
      <c r="N105" s="45">
        <v>0</v>
      </c>
      <c r="O105" s="45">
        <v>0</v>
      </c>
      <c r="P105" s="45">
        <v>0</v>
      </c>
      <c r="S105" s="2"/>
      <c r="T105" s="63"/>
    </row>
    <row r="106" spans="1:20" hidden="1" x14ac:dyDescent="0.2">
      <c r="A106" s="9" t="s">
        <v>19</v>
      </c>
      <c r="B106" s="38">
        <v>0</v>
      </c>
      <c r="C106" s="39">
        <v>0</v>
      </c>
      <c r="D106" s="39">
        <v>0</v>
      </c>
      <c r="E106" s="39">
        <v>0</v>
      </c>
      <c r="F106" s="39">
        <v>0</v>
      </c>
      <c r="J106" s="9" t="s">
        <v>19</v>
      </c>
      <c r="K106" s="38">
        <v>0</v>
      </c>
      <c r="L106" s="38">
        <v>0</v>
      </c>
      <c r="M106" s="38">
        <v>0</v>
      </c>
      <c r="N106" s="45">
        <v>0</v>
      </c>
      <c r="O106" s="45">
        <v>0</v>
      </c>
      <c r="P106" s="45">
        <v>0</v>
      </c>
      <c r="S106" s="2"/>
      <c r="T106" s="63"/>
    </row>
    <row r="107" spans="1:20" hidden="1" x14ac:dyDescent="0.2">
      <c r="A107" s="9" t="s">
        <v>20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J107" s="9" t="s">
        <v>20</v>
      </c>
      <c r="K107" s="38">
        <v>0</v>
      </c>
      <c r="L107" s="38">
        <v>0</v>
      </c>
      <c r="M107" s="38">
        <v>0</v>
      </c>
      <c r="N107" s="45">
        <v>0</v>
      </c>
      <c r="O107" s="45">
        <v>0</v>
      </c>
      <c r="P107" s="45">
        <v>0</v>
      </c>
      <c r="S107" s="2"/>
      <c r="T107" s="63"/>
    </row>
    <row r="108" spans="1:20" hidden="1" x14ac:dyDescent="0.2">
      <c r="A108" s="9" t="s">
        <v>21</v>
      </c>
      <c r="B108" s="38">
        <v>0</v>
      </c>
      <c r="C108" s="39">
        <v>0</v>
      </c>
      <c r="D108" s="39">
        <v>0</v>
      </c>
      <c r="E108" s="39">
        <v>0</v>
      </c>
      <c r="F108" s="39">
        <v>0</v>
      </c>
      <c r="J108" s="9" t="s">
        <v>21</v>
      </c>
      <c r="K108" s="38">
        <v>0</v>
      </c>
      <c r="L108" s="38">
        <v>0</v>
      </c>
      <c r="M108" s="38">
        <v>0</v>
      </c>
      <c r="N108" s="45">
        <v>0</v>
      </c>
      <c r="O108" s="45">
        <v>0</v>
      </c>
      <c r="P108" s="45">
        <v>0</v>
      </c>
      <c r="S108" s="2"/>
      <c r="T108" s="63"/>
    </row>
    <row r="109" spans="1:20" hidden="1" x14ac:dyDescent="0.2">
      <c r="A109" s="9" t="s">
        <v>22</v>
      </c>
      <c r="B109" s="38">
        <v>0</v>
      </c>
      <c r="C109" s="39">
        <v>0</v>
      </c>
      <c r="D109" s="39">
        <v>0</v>
      </c>
      <c r="E109" s="39">
        <v>0</v>
      </c>
      <c r="F109" s="39">
        <v>0</v>
      </c>
      <c r="J109" s="9" t="s">
        <v>22</v>
      </c>
      <c r="K109" s="38">
        <v>0</v>
      </c>
      <c r="L109" s="38">
        <v>0</v>
      </c>
      <c r="M109" s="38">
        <v>0</v>
      </c>
      <c r="N109" s="45">
        <v>0</v>
      </c>
      <c r="O109" s="45">
        <v>0</v>
      </c>
      <c r="P109" s="45">
        <v>0</v>
      </c>
      <c r="S109" s="2"/>
      <c r="T109" s="63"/>
    </row>
    <row r="110" spans="1:20" hidden="1" x14ac:dyDescent="0.2">
      <c r="A110" s="9" t="s">
        <v>23</v>
      </c>
      <c r="B110" s="38">
        <v>0</v>
      </c>
      <c r="C110" s="39">
        <v>0</v>
      </c>
      <c r="D110" s="39">
        <v>0</v>
      </c>
      <c r="E110" s="39">
        <v>0</v>
      </c>
      <c r="F110" s="39">
        <v>0</v>
      </c>
      <c r="J110" s="9" t="s">
        <v>23</v>
      </c>
      <c r="K110" s="38">
        <v>0</v>
      </c>
      <c r="L110" s="38">
        <v>0</v>
      </c>
      <c r="M110" s="38">
        <v>0</v>
      </c>
      <c r="N110" s="45">
        <v>0</v>
      </c>
      <c r="O110" s="45">
        <v>0</v>
      </c>
      <c r="P110" s="45">
        <v>0</v>
      </c>
      <c r="S110" s="2"/>
      <c r="T110" s="63"/>
    </row>
    <row r="111" spans="1:20" s="2" customFormat="1" ht="14.25" hidden="1" customHeight="1" x14ac:dyDescent="0.2">
      <c r="A111" s="7" t="s">
        <v>24</v>
      </c>
      <c r="B111" s="35">
        <v>0</v>
      </c>
      <c r="C111" s="43">
        <v>0</v>
      </c>
      <c r="D111" s="43">
        <v>0</v>
      </c>
      <c r="E111" s="43">
        <v>0</v>
      </c>
      <c r="F111" s="43">
        <v>0</v>
      </c>
      <c r="J111" s="7" t="s">
        <v>24</v>
      </c>
      <c r="K111" s="35">
        <v>0</v>
      </c>
      <c r="L111" s="35">
        <v>0</v>
      </c>
      <c r="M111" s="35">
        <v>0</v>
      </c>
      <c r="N111" s="46">
        <v>0</v>
      </c>
      <c r="O111" s="46">
        <v>0</v>
      </c>
      <c r="P111" s="46">
        <v>0</v>
      </c>
    </row>
    <row r="112" spans="1:20" s="2" customFormat="1" ht="15" customHeight="1" x14ac:dyDescent="0.2">
      <c r="A112" s="48" t="s">
        <v>25</v>
      </c>
      <c r="B112" s="37">
        <v>2152</v>
      </c>
      <c r="C112" s="37">
        <v>31</v>
      </c>
      <c r="D112" s="37">
        <v>632</v>
      </c>
      <c r="E112" s="37">
        <v>1138</v>
      </c>
      <c r="F112" s="37">
        <v>351</v>
      </c>
      <c r="J112" s="48" t="s">
        <v>25</v>
      </c>
      <c r="K112" s="37">
        <v>212</v>
      </c>
      <c r="L112" s="37">
        <v>600</v>
      </c>
      <c r="M112" s="37">
        <v>155</v>
      </c>
      <c r="N112" s="37">
        <v>116</v>
      </c>
      <c r="O112" s="37">
        <v>39</v>
      </c>
      <c r="P112" s="37">
        <v>0</v>
      </c>
    </row>
    <row r="113" spans="1:18" s="2" customFormat="1" ht="12" x14ac:dyDescent="0.2">
      <c r="A113" s="12" t="s">
        <v>26</v>
      </c>
      <c r="B113" s="13">
        <v>1</v>
      </c>
      <c r="C113" s="13">
        <v>1.4405204460966542E-2</v>
      </c>
      <c r="D113" s="13">
        <v>0.29368029739776952</v>
      </c>
      <c r="E113" s="13">
        <v>0.52881040892193309</v>
      </c>
      <c r="F113" s="13">
        <v>0.16310408921933087</v>
      </c>
      <c r="J113" s="12" t="s">
        <v>26</v>
      </c>
      <c r="K113" s="13">
        <v>1</v>
      </c>
      <c r="L113" s="13">
        <v>1</v>
      </c>
      <c r="M113" s="13">
        <v>1</v>
      </c>
      <c r="N113" s="24">
        <v>0.74838709677419357</v>
      </c>
      <c r="O113" s="24">
        <v>0.25161290322580643</v>
      </c>
      <c r="P113" s="24">
        <v>0</v>
      </c>
    </row>
    <row r="114" spans="1:18" s="2" customFormat="1" ht="36" customHeight="1" x14ac:dyDescent="0.2">
      <c r="J114" s="96" t="s">
        <v>57</v>
      </c>
      <c r="K114" s="96"/>
      <c r="L114" s="96"/>
      <c r="M114" s="96"/>
      <c r="N114" s="96"/>
      <c r="O114" s="96"/>
      <c r="P114" s="96"/>
      <c r="Q114" s="31"/>
      <c r="R114" s="31"/>
    </row>
    <row r="115" spans="1:18" s="2" customFormat="1" ht="12" x14ac:dyDescent="0.2">
      <c r="J115" s="68"/>
      <c r="K115" s="68"/>
      <c r="L115" s="68"/>
      <c r="M115" s="68"/>
      <c r="N115" s="68"/>
      <c r="O115" s="68"/>
      <c r="P115" s="68"/>
      <c r="Q115" s="31"/>
      <c r="R115" s="31"/>
    </row>
    <row r="116" spans="1:18" s="2" customFormat="1" ht="12" x14ac:dyDescent="0.2">
      <c r="J116" s="68"/>
      <c r="K116" s="68"/>
      <c r="L116" s="68"/>
      <c r="M116" s="68"/>
      <c r="N116" s="68"/>
      <c r="O116" s="68"/>
      <c r="P116" s="68"/>
      <c r="Q116" s="31"/>
      <c r="R116" s="31"/>
    </row>
    <row r="117" spans="1:18" s="2" customFormat="1" ht="12" x14ac:dyDescent="0.2">
      <c r="A117" s="22" t="s">
        <v>64</v>
      </c>
      <c r="J117" s="22" t="s">
        <v>75</v>
      </c>
      <c r="K117" s="22"/>
      <c r="P117" s="68"/>
      <c r="Q117" s="31"/>
      <c r="R117" s="31"/>
    </row>
    <row r="118" spans="1:18" s="2" customFormat="1" ht="12" x14ac:dyDescent="0.2">
      <c r="A118" s="79" t="s">
        <v>65</v>
      </c>
      <c r="B118" s="79"/>
      <c r="C118" s="48"/>
      <c r="D118" s="95" t="s">
        <v>0</v>
      </c>
      <c r="E118" s="95"/>
      <c r="J118" s="79" t="s">
        <v>76</v>
      </c>
      <c r="K118" s="79"/>
      <c r="L118" s="79" t="s">
        <v>25</v>
      </c>
      <c r="M118" s="58"/>
      <c r="N118" s="58" t="s">
        <v>74</v>
      </c>
      <c r="O118" s="61"/>
      <c r="P118" s="68"/>
      <c r="Q118" s="31"/>
      <c r="R118" s="31"/>
    </row>
    <row r="119" spans="1:18" s="2" customFormat="1" ht="22.5" x14ac:dyDescent="0.2">
      <c r="A119" s="79"/>
      <c r="B119" s="79"/>
      <c r="C119" s="54" t="s">
        <v>25</v>
      </c>
      <c r="D119" s="47" t="s">
        <v>6</v>
      </c>
      <c r="E119" s="48" t="s">
        <v>7</v>
      </c>
      <c r="J119" s="79"/>
      <c r="K119" s="79"/>
      <c r="L119" s="79"/>
      <c r="M119" s="50" t="s">
        <v>66</v>
      </c>
      <c r="N119" s="49" t="s">
        <v>77</v>
      </c>
      <c r="O119" s="50" t="s">
        <v>78</v>
      </c>
      <c r="P119" s="68"/>
      <c r="Q119" s="31"/>
      <c r="R119" s="31"/>
    </row>
    <row r="120" spans="1:18" s="2" customFormat="1" ht="14.25" customHeight="1" x14ac:dyDescent="0.2">
      <c r="A120" s="8" t="s">
        <v>66</v>
      </c>
      <c r="B120" s="8"/>
      <c r="C120" s="33">
        <v>1902</v>
      </c>
      <c r="D120" s="34">
        <v>1308</v>
      </c>
      <c r="E120" s="34">
        <v>594</v>
      </c>
      <c r="J120" s="8" t="s">
        <v>46</v>
      </c>
      <c r="K120" s="8"/>
      <c r="L120" s="33">
        <v>31</v>
      </c>
      <c r="M120" s="34">
        <v>30</v>
      </c>
      <c r="N120" s="34">
        <v>0</v>
      </c>
      <c r="O120" s="34">
        <v>1</v>
      </c>
      <c r="P120" s="68"/>
      <c r="Q120" s="31"/>
      <c r="R120" s="31"/>
    </row>
    <row r="121" spans="1:18" s="2" customFormat="1" ht="14.25" customHeight="1" x14ac:dyDescent="0.2">
      <c r="A121" s="9" t="s">
        <v>77</v>
      </c>
      <c r="B121" s="8"/>
      <c r="C121" s="33">
        <v>168</v>
      </c>
      <c r="D121" s="39">
        <v>131</v>
      </c>
      <c r="E121" s="39">
        <v>37</v>
      </c>
      <c r="J121" s="9" t="s">
        <v>47</v>
      </c>
      <c r="K121" s="8"/>
      <c r="L121" s="33">
        <v>632</v>
      </c>
      <c r="M121" s="34">
        <v>528</v>
      </c>
      <c r="N121" s="34">
        <v>80</v>
      </c>
      <c r="O121" s="34">
        <v>24</v>
      </c>
      <c r="P121" s="68"/>
      <c r="Q121" s="31"/>
      <c r="R121" s="31"/>
    </row>
    <row r="122" spans="1:18" s="2" customFormat="1" ht="14.25" customHeight="1" x14ac:dyDescent="0.2">
      <c r="A122" s="51" t="s">
        <v>78</v>
      </c>
      <c r="B122" s="18"/>
      <c r="C122" s="40">
        <v>82</v>
      </c>
      <c r="D122" s="36">
        <v>58</v>
      </c>
      <c r="E122" s="36">
        <v>24</v>
      </c>
      <c r="J122" s="9" t="s">
        <v>48</v>
      </c>
      <c r="K122" s="8"/>
      <c r="L122" s="33">
        <v>1138</v>
      </c>
      <c r="M122" s="34">
        <v>1030</v>
      </c>
      <c r="N122" s="34">
        <v>57</v>
      </c>
      <c r="O122" s="34">
        <v>51</v>
      </c>
      <c r="P122" s="68"/>
      <c r="Q122" s="31"/>
      <c r="R122" s="31"/>
    </row>
    <row r="123" spans="1:18" s="2" customFormat="1" ht="15" customHeight="1" x14ac:dyDescent="0.2">
      <c r="A123" s="48" t="s">
        <v>25</v>
      </c>
      <c r="B123" s="49"/>
      <c r="C123" s="37">
        <v>2152</v>
      </c>
      <c r="D123" s="37">
        <v>1497</v>
      </c>
      <c r="E123" s="37">
        <v>655</v>
      </c>
      <c r="J123" s="51" t="s">
        <v>49</v>
      </c>
      <c r="K123" s="51"/>
      <c r="L123" s="62">
        <v>351</v>
      </c>
      <c r="M123" s="36">
        <v>314</v>
      </c>
      <c r="N123" s="36">
        <v>31</v>
      </c>
      <c r="O123" s="36">
        <v>6</v>
      </c>
      <c r="P123" s="68"/>
      <c r="Q123" s="31"/>
      <c r="R123" s="31"/>
    </row>
    <row r="124" spans="1:18" s="2" customFormat="1" ht="15" customHeight="1" x14ac:dyDescent="0.2">
      <c r="J124" s="49" t="s">
        <v>25</v>
      </c>
      <c r="K124" s="49"/>
      <c r="L124" s="37">
        <v>2152</v>
      </c>
      <c r="M124" s="37">
        <v>1902</v>
      </c>
      <c r="N124" s="37">
        <v>168</v>
      </c>
      <c r="O124" s="37">
        <v>82</v>
      </c>
      <c r="P124" s="68"/>
      <c r="Q124" s="31"/>
      <c r="R124" s="31"/>
    </row>
    <row r="125" spans="1:18" s="2" customFormat="1" ht="12" x14ac:dyDescent="0.2">
      <c r="J125" s="68"/>
      <c r="K125" s="68"/>
      <c r="L125" s="68"/>
      <c r="M125" s="68"/>
      <c r="N125" s="68"/>
      <c r="O125" s="68"/>
      <c r="P125" s="68"/>
      <c r="Q125" s="31"/>
      <c r="R125" s="31"/>
    </row>
    <row r="126" spans="1:18" s="2" customFormat="1" ht="12" x14ac:dyDescent="0.2">
      <c r="A126" s="22" t="s">
        <v>67</v>
      </c>
    </row>
    <row r="127" spans="1:18" s="2" customFormat="1" ht="15" customHeight="1" x14ac:dyDescent="0.2">
      <c r="A127" s="48"/>
      <c r="B127" s="48"/>
      <c r="C127" s="55"/>
      <c r="D127" s="55" t="s">
        <v>74</v>
      </c>
      <c r="E127" s="56"/>
    </row>
    <row r="128" spans="1:18" s="2" customFormat="1" ht="23.25" customHeight="1" x14ac:dyDescent="0.2">
      <c r="A128" s="48" t="s">
        <v>1</v>
      </c>
      <c r="B128" s="48" t="s">
        <v>25</v>
      </c>
      <c r="C128" s="47" t="s">
        <v>66</v>
      </c>
      <c r="D128" s="48" t="s">
        <v>77</v>
      </c>
      <c r="E128" s="47" t="s">
        <v>78</v>
      </c>
    </row>
    <row r="129" spans="1:15" s="2" customFormat="1" ht="15" customHeight="1" x14ac:dyDescent="0.2">
      <c r="A129" s="8" t="s">
        <v>4</v>
      </c>
      <c r="B129" s="33">
        <v>278</v>
      </c>
      <c r="C129" s="34">
        <v>241</v>
      </c>
      <c r="D129" s="34">
        <v>26</v>
      </c>
      <c r="E129" s="34">
        <v>11</v>
      </c>
    </row>
    <row r="130" spans="1:15" s="2" customFormat="1" ht="15" customHeight="1" x14ac:dyDescent="0.2">
      <c r="A130" s="9" t="s">
        <v>5</v>
      </c>
      <c r="B130" s="33">
        <v>374</v>
      </c>
      <c r="C130" s="34">
        <v>330</v>
      </c>
      <c r="D130" s="34">
        <v>40</v>
      </c>
      <c r="E130" s="34">
        <v>4</v>
      </c>
    </row>
    <row r="131" spans="1:15" s="52" customFormat="1" ht="15" customHeight="1" x14ac:dyDescent="0.2">
      <c r="A131" s="9" t="s">
        <v>15</v>
      </c>
      <c r="B131" s="33">
        <v>488</v>
      </c>
      <c r="C131" s="34">
        <v>438</v>
      </c>
      <c r="D131" s="34">
        <v>32</v>
      </c>
      <c r="E131" s="34">
        <v>18</v>
      </c>
    </row>
    <row r="132" spans="1:15" s="2" customFormat="1" ht="15" customHeight="1" x14ac:dyDescent="0.2">
      <c r="A132" s="9" t="s">
        <v>16</v>
      </c>
      <c r="B132" s="33">
        <v>523</v>
      </c>
      <c r="C132" s="34">
        <v>476</v>
      </c>
      <c r="D132" s="34">
        <v>20</v>
      </c>
      <c r="E132" s="34">
        <v>27</v>
      </c>
    </row>
    <row r="133" spans="1:15" s="2" customFormat="1" ht="15" customHeight="1" x14ac:dyDescent="0.2">
      <c r="A133" s="9" t="s">
        <v>17</v>
      </c>
      <c r="B133" s="33">
        <v>489</v>
      </c>
      <c r="C133" s="34">
        <v>417</v>
      </c>
      <c r="D133" s="34">
        <v>50</v>
      </c>
      <c r="E133" s="34">
        <v>22</v>
      </c>
      <c r="J133" s="67"/>
    </row>
    <row r="134" spans="1:15" s="2" customFormat="1" ht="15" hidden="1" customHeight="1" x14ac:dyDescent="0.2">
      <c r="A134" s="9" t="s">
        <v>18</v>
      </c>
      <c r="B134" s="33">
        <v>0</v>
      </c>
      <c r="C134" s="34">
        <v>0</v>
      </c>
      <c r="D134" s="34">
        <v>0</v>
      </c>
      <c r="E134" s="34">
        <v>0</v>
      </c>
    </row>
    <row r="135" spans="1:15" s="2" customFormat="1" ht="14.25" hidden="1" customHeight="1" x14ac:dyDescent="0.2">
      <c r="A135" s="9" t="s">
        <v>19</v>
      </c>
      <c r="B135" s="33">
        <v>0</v>
      </c>
      <c r="C135" s="34">
        <v>0</v>
      </c>
      <c r="D135" s="34">
        <v>0</v>
      </c>
      <c r="E135" s="34">
        <v>0</v>
      </c>
    </row>
    <row r="136" spans="1:15" s="2" customFormat="1" ht="19.5" hidden="1" customHeight="1" x14ac:dyDescent="0.2">
      <c r="A136" s="9" t="s">
        <v>20</v>
      </c>
      <c r="B136" s="33">
        <v>0</v>
      </c>
      <c r="C136" s="34">
        <v>0</v>
      </c>
      <c r="D136" s="34">
        <v>0</v>
      </c>
      <c r="E136" s="34">
        <v>0</v>
      </c>
    </row>
    <row r="137" spans="1:15" s="2" customFormat="1" ht="15" hidden="1" customHeight="1" x14ac:dyDescent="0.2">
      <c r="A137" s="9" t="s">
        <v>21</v>
      </c>
      <c r="B137" s="33">
        <v>0</v>
      </c>
      <c r="C137" s="34">
        <v>0</v>
      </c>
      <c r="D137" s="34">
        <v>0</v>
      </c>
      <c r="E137" s="34">
        <v>0</v>
      </c>
    </row>
    <row r="138" spans="1:15" s="2" customFormat="1" ht="14.25" hidden="1" customHeight="1" x14ac:dyDescent="0.2">
      <c r="A138" s="9" t="s">
        <v>22</v>
      </c>
      <c r="B138" s="33">
        <v>0</v>
      </c>
      <c r="C138" s="34">
        <v>0</v>
      </c>
      <c r="D138" s="34">
        <v>0</v>
      </c>
      <c r="E138" s="34">
        <v>0</v>
      </c>
    </row>
    <row r="139" spans="1:15" s="2" customFormat="1" ht="14.25" hidden="1" customHeight="1" x14ac:dyDescent="0.2">
      <c r="A139" s="9" t="s">
        <v>23</v>
      </c>
      <c r="B139" s="33">
        <v>0</v>
      </c>
      <c r="C139" s="34">
        <v>0</v>
      </c>
      <c r="D139" s="34">
        <v>0</v>
      </c>
      <c r="E139" s="34">
        <v>0</v>
      </c>
    </row>
    <row r="140" spans="1:15" s="52" customFormat="1" ht="14.25" hidden="1" customHeight="1" x14ac:dyDescent="0.2">
      <c r="A140" s="18" t="s">
        <v>24</v>
      </c>
      <c r="B140" s="53">
        <v>0</v>
      </c>
      <c r="C140" s="41">
        <v>0</v>
      </c>
      <c r="D140" s="41">
        <v>0</v>
      </c>
      <c r="E140" s="41">
        <v>0</v>
      </c>
    </row>
    <row r="141" spans="1:15" s="2" customFormat="1" ht="15" customHeight="1" x14ac:dyDescent="0.2">
      <c r="A141" s="48" t="s">
        <v>25</v>
      </c>
      <c r="B141" s="37">
        <v>2152</v>
      </c>
      <c r="C141" s="37">
        <v>1902</v>
      </c>
      <c r="D141" s="37">
        <v>168</v>
      </c>
      <c r="E141" s="37">
        <v>82</v>
      </c>
    </row>
    <row r="142" spans="1:15" s="2" customFormat="1" ht="14.25" customHeight="1" x14ac:dyDescent="0.2">
      <c r="A142" s="67"/>
      <c r="B142" s="66"/>
      <c r="C142" s="66"/>
      <c r="D142" s="66"/>
      <c r="E142" s="66"/>
      <c r="J142" s="67"/>
      <c r="K142" s="65"/>
      <c r="L142" s="66"/>
      <c r="M142" s="66"/>
      <c r="N142" s="66"/>
      <c r="O142" s="66"/>
    </row>
    <row r="143" spans="1:15" s="3" customFormat="1" ht="12" x14ac:dyDescent="0.2">
      <c r="A143" s="67"/>
      <c r="B143" s="66"/>
      <c r="C143" s="66"/>
      <c r="D143" s="66"/>
      <c r="E143" s="66"/>
      <c r="F143" s="2"/>
    </row>
    <row r="144" spans="1:15" s="2" customFormat="1" ht="15" customHeight="1" x14ac:dyDescent="0.2">
      <c r="A144" s="19" t="s">
        <v>87</v>
      </c>
    </row>
    <row r="145" spans="1:11" s="2" customFormat="1" ht="13.5" customHeight="1" x14ac:dyDescent="0.2">
      <c r="A145" s="79" t="s">
        <v>1</v>
      </c>
      <c r="B145" s="95" t="s">
        <v>73</v>
      </c>
      <c r="C145" s="95"/>
      <c r="D145" s="47" t="s">
        <v>72</v>
      </c>
    </row>
    <row r="146" spans="1:11" s="2" customFormat="1" ht="13.5" customHeight="1" x14ac:dyDescent="0.2">
      <c r="A146" s="79"/>
      <c r="B146" s="20">
        <v>2017</v>
      </c>
      <c r="C146" s="20">
        <v>2018</v>
      </c>
      <c r="D146" s="21" t="s">
        <v>71</v>
      </c>
    </row>
    <row r="147" spans="1:11" s="2" customFormat="1" ht="14.25" customHeight="1" x14ac:dyDescent="0.2">
      <c r="A147" s="28" t="s">
        <v>4</v>
      </c>
      <c r="B147" s="34">
        <v>374</v>
      </c>
      <c r="C147" s="34">
        <v>278</v>
      </c>
      <c r="D147" s="26">
        <v>-0.25668449197860965</v>
      </c>
      <c r="J147" s="15" t="s">
        <v>4</v>
      </c>
      <c r="K147" s="74">
        <v>-0.25668449197860965</v>
      </c>
    </row>
    <row r="148" spans="1:11" s="2" customFormat="1" ht="14.25" customHeight="1" x14ac:dyDescent="0.2">
      <c r="A148" s="29" t="s">
        <v>5</v>
      </c>
      <c r="B148" s="39">
        <v>388</v>
      </c>
      <c r="C148" s="34">
        <v>374</v>
      </c>
      <c r="D148" s="27">
        <v>-3.6082474226804107E-2</v>
      </c>
      <c r="J148" s="15" t="s">
        <v>5</v>
      </c>
      <c r="K148" s="74">
        <v>-3.6082474226804107E-2</v>
      </c>
    </row>
    <row r="149" spans="1:11" s="2" customFormat="1" ht="14.25" customHeight="1" x14ac:dyDescent="0.2">
      <c r="A149" s="29" t="s">
        <v>15</v>
      </c>
      <c r="B149" s="39">
        <v>424</v>
      </c>
      <c r="C149" s="34">
        <v>488</v>
      </c>
      <c r="D149" s="27">
        <v>0.15094339622641506</v>
      </c>
      <c r="J149" s="15" t="s">
        <v>15</v>
      </c>
      <c r="K149" s="74">
        <v>0.15094339622641506</v>
      </c>
    </row>
    <row r="150" spans="1:11" s="2" customFormat="1" ht="14.25" customHeight="1" x14ac:dyDescent="0.2">
      <c r="A150" s="29" t="s">
        <v>16</v>
      </c>
      <c r="B150" s="39">
        <v>317</v>
      </c>
      <c r="C150" s="39">
        <v>523</v>
      </c>
      <c r="D150" s="27">
        <v>0.64984227129337535</v>
      </c>
      <c r="J150" s="15" t="s">
        <v>16</v>
      </c>
      <c r="K150" s="74">
        <v>0.64984227129337535</v>
      </c>
    </row>
    <row r="151" spans="1:11" s="2" customFormat="1" ht="14.25" customHeight="1" x14ac:dyDescent="0.2">
      <c r="A151" s="29" t="s">
        <v>17</v>
      </c>
      <c r="B151" s="39">
        <v>328</v>
      </c>
      <c r="C151" s="39">
        <v>489</v>
      </c>
      <c r="D151" s="27">
        <v>0.49085365853658547</v>
      </c>
      <c r="J151" s="15" t="s">
        <v>17</v>
      </c>
      <c r="K151" s="74">
        <v>0.49085365853658547</v>
      </c>
    </row>
    <row r="152" spans="1:11" s="2" customFormat="1" ht="14.25" hidden="1" customHeight="1" x14ac:dyDescent="0.2">
      <c r="A152" s="29" t="s">
        <v>18</v>
      </c>
      <c r="B152" s="39"/>
      <c r="C152" s="39"/>
      <c r="D152" s="27" t="e">
        <v>#DIV/0!</v>
      </c>
      <c r="J152" s="15" t="s">
        <v>18</v>
      </c>
      <c r="K152" s="74" t="e">
        <v>#DIV/0!</v>
      </c>
    </row>
    <row r="153" spans="1:11" s="2" customFormat="1" ht="14.25" hidden="1" customHeight="1" x14ac:dyDescent="0.2">
      <c r="A153" s="29" t="s">
        <v>19</v>
      </c>
      <c r="B153" s="39"/>
      <c r="C153" s="39"/>
      <c r="D153" s="27" t="e">
        <v>#DIV/0!</v>
      </c>
      <c r="J153" s="15" t="s">
        <v>19</v>
      </c>
      <c r="K153" s="74" t="e">
        <v>#DIV/0!</v>
      </c>
    </row>
    <row r="154" spans="1:11" s="2" customFormat="1" ht="14.25" hidden="1" customHeight="1" x14ac:dyDescent="0.2">
      <c r="A154" s="29" t="s">
        <v>20</v>
      </c>
      <c r="B154" s="39"/>
      <c r="C154" s="39"/>
      <c r="D154" s="27" t="e">
        <v>#DIV/0!</v>
      </c>
      <c r="J154" s="15" t="s">
        <v>20</v>
      </c>
      <c r="K154" s="74" t="e">
        <v>#DIV/0!</v>
      </c>
    </row>
    <row r="155" spans="1:11" s="2" customFormat="1" ht="14.25" hidden="1" customHeight="1" x14ac:dyDescent="0.2">
      <c r="A155" s="29" t="s">
        <v>21</v>
      </c>
      <c r="B155" s="39"/>
      <c r="C155" s="39"/>
      <c r="D155" s="27" t="e">
        <v>#DIV/0!</v>
      </c>
      <c r="J155" s="15" t="s">
        <v>21</v>
      </c>
      <c r="K155" s="74" t="e">
        <v>#DIV/0!</v>
      </c>
    </row>
    <row r="156" spans="1:11" s="2" customFormat="1" ht="14.25" hidden="1" customHeight="1" x14ac:dyDescent="0.2">
      <c r="A156" s="29" t="s">
        <v>22</v>
      </c>
      <c r="B156" s="39"/>
      <c r="C156" s="39"/>
      <c r="D156" s="27" t="e">
        <v>#DIV/0!</v>
      </c>
      <c r="J156" s="15" t="s">
        <v>22</v>
      </c>
      <c r="K156" s="74" t="e">
        <v>#DIV/0!</v>
      </c>
    </row>
    <row r="157" spans="1:11" s="2" customFormat="1" ht="14.25" hidden="1" customHeight="1" x14ac:dyDescent="0.2">
      <c r="A157" s="29" t="s">
        <v>23</v>
      </c>
      <c r="B157" s="39"/>
      <c r="C157" s="39"/>
      <c r="D157" s="27" t="e">
        <v>#DIV/0!</v>
      </c>
      <c r="J157" s="15" t="s">
        <v>23</v>
      </c>
      <c r="K157" s="74" t="e">
        <v>#DIV/0!</v>
      </c>
    </row>
    <row r="158" spans="1:11" s="2" customFormat="1" ht="14.25" hidden="1" customHeight="1" x14ac:dyDescent="0.2">
      <c r="A158" s="30" t="s">
        <v>24</v>
      </c>
      <c r="B158" s="36"/>
      <c r="C158" s="36"/>
      <c r="D158" s="32" t="e">
        <v>#DIV/0!</v>
      </c>
      <c r="J158" s="15" t="s">
        <v>24</v>
      </c>
      <c r="K158" s="74" t="e">
        <v>#DIV/0!</v>
      </c>
    </row>
    <row r="159" spans="1:11" s="2" customFormat="1" ht="15" customHeight="1" x14ac:dyDescent="0.2">
      <c r="A159" s="48" t="s">
        <v>25</v>
      </c>
      <c r="B159" s="37">
        <v>1831</v>
      </c>
      <c r="C159" s="37">
        <v>2152</v>
      </c>
      <c r="D159" s="25">
        <v>0.17531403604587648</v>
      </c>
      <c r="J159" s="75" t="s">
        <v>89</v>
      </c>
      <c r="K159" s="74">
        <v>0.17531403604587648</v>
      </c>
    </row>
    <row r="160" spans="1:11" s="2" customFormat="1" ht="12" x14ac:dyDescent="0.2"/>
    <row r="161" spans="1:6" s="2" customFormat="1" ht="12" x14ac:dyDescent="0.2"/>
    <row r="162" spans="1:6" s="2" customFormat="1" ht="12" x14ac:dyDescent="0.2">
      <c r="A162" s="23" t="s">
        <v>60</v>
      </c>
    </row>
    <row r="163" spans="1:6" s="2" customFormat="1" ht="12" x14ac:dyDescent="0.2">
      <c r="A163" s="23" t="s">
        <v>56</v>
      </c>
    </row>
    <row r="164" spans="1:6" s="2" customFormat="1" ht="12" x14ac:dyDescent="0.2"/>
    <row r="165" spans="1:6" s="2" customFormat="1" ht="12" x14ac:dyDescent="0.2"/>
    <row r="166" spans="1:6" s="2" customFormat="1" ht="12" x14ac:dyDescent="0.2"/>
    <row r="167" spans="1:6" s="2" customFormat="1" ht="12" x14ac:dyDescent="0.2"/>
    <row r="168" spans="1:6" s="2" customFormat="1" ht="12" x14ac:dyDescent="0.2"/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</sheetData>
  <mergeCells count="33">
    <mergeCell ref="B145:C145"/>
    <mergeCell ref="A145:A146"/>
    <mergeCell ref="D118:E118"/>
    <mergeCell ref="N98:P98"/>
    <mergeCell ref="J114:P114"/>
    <mergeCell ref="A98:A99"/>
    <mergeCell ref="J98:J99"/>
    <mergeCell ref="M98:M99"/>
    <mergeCell ref="J118:K119"/>
    <mergeCell ref="L118:L119"/>
    <mergeCell ref="B98:B99"/>
    <mergeCell ref="K98:K99"/>
    <mergeCell ref="L98:L99"/>
    <mergeCell ref="C98:C99"/>
    <mergeCell ref="D98:D99"/>
    <mergeCell ref="E98:E99"/>
    <mergeCell ref="E71:F71"/>
    <mergeCell ref="B71:B72"/>
    <mergeCell ref="F98:F99"/>
    <mergeCell ref="A118:B119"/>
    <mergeCell ref="A69:D70"/>
    <mergeCell ref="A9:Q9"/>
    <mergeCell ref="A3:Q3"/>
    <mergeCell ref="A5:Q5"/>
    <mergeCell ref="A7:Q7"/>
    <mergeCell ref="A87:C87"/>
    <mergeCell ref="C31:D31"/>
    <mergeCell ref="A86:C86"/>
    <mergeCell ref="C97:F97"/>
    <mergeCell ref="A92:C92"/>
    <mergeCell ref="A93:C93"/>
    <mergeCell ref="A71:A72"/>
    <mergeCell ref="C71:D7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jvigo</cp:lastModifiedBy>
  <cp:lastPrinted>2018-02-16T19:29:09Z</cp:lastPrinted>
  <dcterms:created xsi:type="dcterms:W3CDTF">2017-02-04T20:16:38Z</dcterms:created>
  <dcterms:modified xsi:type="dcterms:W3CDTF">2018-06-08T15:00:25Z</dcterms:modified>
</cp:coreProperties>
</file>