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 - DAYSI\BV Diciembre\páginas\"/>
    </mc:Choice>
  </mc:AlternateContent>
  <bookViews>
    <workbookView xWindow="-105" yWindow="-105" windowWidth="23250" windowHeight="12570" tabRatio="816"/>
  </bookViews>
  <sheets>
    <sheet name="APP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APP!$A$1:$A$75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APP!$A$1:$AE$150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<sst xmlns="http://schemas.openxmlformats.org/spreadsheetml/2006/main" count="218" uniqueCount="124">
  <si>
    <t>Sexo</t>
  </si>
  <si>
    <t>Otro</t>
  </si>
  <si>
    <t>Ene</t>
  </si>
  <si>
    <t>Feb</t>
  </si>
  <si>
    <t>Mujer</t>
  </si>
  <si>
    <t>Hombre</t>
  </si>
  <si>
    <t>60 a más años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</si>
  <si>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</si>
  <si>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</si>
  <si>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</si>
  <si>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</si>
  <si>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</si>
  <si>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</si>
  <si>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</si>
  <si>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</si>
  <si>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</si>
  <si>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</si>
  <si>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Adultos/as</t>
  </si>
  <si>
    <t>Set</t>
  </si>
  <si>
    <t xml:space="preserve">Mes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</si>
  <si>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</si>
  <si>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</si>
  <si>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</si>
  <si>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</si>
  <si>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</si>
  <si>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</si>
  <si>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</si>
  <si>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</si>
  <si>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</si>
  <si>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</si>
  <si>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</si>
  <si>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</si>
  <si>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</si>
  <si>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6 a 11 años</t>
  </si>
  <si>
    <t>12 a 14 años</t>
  </si>
  <si>
    <t>15 a 17 años</t>
  </si>
  <si>
    <t>18 a 29 años</t>
  </si>
  <si>
    <t>30 a 59 años</t>
  </si>
  <si>
    <t>Ninguno</t>
  </si>
  <si>
    <t>REPORTE ESTADÍSTICO DE ACCIONES PREVENTIVAS PROMOCIONALES REALIZADAS POR EL CENTRO EMERGENCIA MUJER</t>
  </si>
  <si>
    <t>A NIVEL NACIONAL</t>
  </si>
  <si>
    <t>Periodo: Enero - Diciembre 2020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</si>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</sst>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165" fontId="2" fillId="0" borderId="0" applyFont="0" applyFill="0" applyBorder="0" applyAlignment="0" applyProtection="0"/>
    <xf numFmtId="0" fontId="2" fillId="0" borderId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5" fillId="0" borderId="0" xfId="0" applyFont="1"/>
    <xf numFmtId="0" fontId="10" fillId="6" borderId="0" xfId="0" applyFont="1" applyFill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7" fillId="6" borderId="0" xfId="0" applyFont="1" applyFill="1"/>
    <xf numFmtId="0" fontId="10" fillId="6" borderId="0" xfId="0" applyFont="1" applyFill="1" applyAlignment="1">
      <alignment vertical="center"/>
    </xf>
    <xf numFmtId="0" fontId="17" fillId="4" borderId="0" xfId="0" applyFont="1" applyFill="1"/>
    <xf numFmtId="0" fontId="18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17" fillId="4" borderId="11" xfId="0" applyFont="1" applyFill="1" applyBorder="1"/>
    <xf numFmtId="0" fontId="5" fillId="4" borderId="11" xfId="0" applyFont="1" applyFill="1" applyBorder="1"/>
    <xf numFmtId="0" fontId="22" fillId="7" borderId="12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7" fillId="2" borderId="0" xfId="0" applyFont="1" applyFill="1"/>
    <xf numFmtId="0" fontId="23" fillId="8" borderId="1" xfId="0" applyFont="1" applyFill="1" applyBorder="1" applyAlignment="1">
      <alignment horizontal="left" vertical="center" wrapText="1"/>
    </xf>
    <xf numFmtId="3" fontId="23" fillId="8" borderId="1" xfId="0" applyNumberFormat="1" applyFont="1" applyFill="1" applyBorder="1" applyAlignment="1">
      <alignment horizontal="righ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3" fontId="24" fillId="8" borderId="0" xfId="0" applyNumberFormat="1" applyFont="1" applyFill="1" applyAlignment="1">
      <alignment horizontal="right" vertical="center" wrapText="1"/>
    </xf>
    <xf numFmtId="0" fontId="25" fillId="5" borderId="5" xfId="0" applyFont="1" applyFill="1" applyBorder="1" applyAlignment="1">
      <alignment horizontal="center" vertical="center" wrapText="1"/>
    </xf>
    <xf numFmtId="3" fontId="25" fillId="5" borderId="5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left"/>
    </xf>
    <xf numFmtId="0" fontId="23" fillId="3" borderId="15" xfId="0" applyFont="1" applyFill="1" applyBorder="1" applyAlignment="1">
      <alignment horizontal="center" vertical="center" wrapText="1"/>
    </xf>
    <xf numFmtId="9" fontId="23" fillId="3" borderId="15" xfId="1" applyFont="1" applyFill="1" applyBorder="1" applyAlignment="1">
      <alignment horizontal="right" vertical="center" wrapText="1"/>
    </xf>
    <xf numFmtId="0" fontId="26" fillId="4" borderId="0" xfId="0" applyFont="1" applyFill="1"/>
    <xf numFmtId="9" fontId="26" fillId="4" borderId="0" xfId="9" applyFont="1" applyFill="1" applyBorder="1" applyAlignment="1">
      <alignment horizontal="center"/>
    </xf>
    <xf numFmtId="0" fontId="26" fillId="9" borderId="0" xfId="0" applyFont="1" applyFill="1"/>
    <xf numFmtId="0" fontId="28" fillId="4" borderId="0" xfId="0" applyFont="1" applyFill="1"/>
    <xf numFmtId="0" fontId="5" fillId="4" borderId="0" xfId="0" applyFont="1" applyFill="1" applyAlignment="1">
      <alignment horizontal="centerContinuous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Continuous" vertical="center" wrapText="1"/>
    </xf>
    <xf numFmtId="0" fontId="25" fillId="5" borderId="0" xfId="0" applyFont="1" applyFill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 wrapText="1"/>
    </xf>
    <xf numFmtId="0" fontId="31" fillId="4" borderId="0" xfId="0" applyFont="1" applyFill="1" applyAlignment="1">
      <alignment vertical="center" wrapText="1"/>
    </xf>
    <xf numFmtId="0" fontId="31" fillId="4" borderId="1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vertical="center"/>
    </xf>
    <xf numFmtId="3" fontId="24" fillId="10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 applyAlignment="1">
      <alignment vertical="center" wrapText="1"/>
    </xf>
    <xf numFmtId="3" fontId="23" fillId="8" borderId="1" xfId="0" quotePrefix="1" applyNumberFormat="1" applyFont="1" applyFill="1" applyBorder="1" applyAlignment="1">
      <alignment vertical="center"/>
    </xf>
    <xf numFmtId="3" fontId="29" fillId="8" borderId="1" xfId="0" applyNumberFormat="1" applyFont="1" applyFill="1" applyBorder="1" applyAlignment="1">
      <alignment vertical="center"/>
    </xf>
    <xf numFmtId="164" fontId="29" fillId="8" borderId="1" xfId="1" applyNumberFormat="1" applyFont="1" applyFill="1" applyBorder="1" applyAlignment="1">
      <alignment vertical="center"/>
    </xf>
    <xf numFmtId="0" fontId="29" fillId="8" borderId="1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right" vertical="center"/>
    </xf>
    <xf numFmtId="3" fontId="32" fillId="8" borderId="1" xfId="0" applyNumberFormat="1" applyFont="1" applyFill="1" applyBorder="1" applyAlignment="1">
      <alignment horizontal="right" vertical="center"/>
    </xf>
    <xf numFmtId="9" fontId="24" fillId="8" borderId="1" xfId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9" fontId="32" fillId="8" borderId="1" xfId="1" applyFont="1" applyFill="1" applyBorder="1" applyAlignment="1">
      <alignment horizontal="right" vertical="center"/>
    </xf>
    <xf numFmtId="0" fontId="24" fillId="8" borderId="2" xfId="0" applyFont="1" applyFill="1" applyBorder="1" applyAlignment="1">
      <alignment vertical="center"/>
    </xf>
    <xf numFmtId="3" fontId="24" fillId="10" borderId="2" xfId="0" applyNumberFormat="1" applyFont="1" applyFill="1" applyBorder="1" applyAlignment="1">
      <alignment vertical="center"/>
    </xf>
    <xf numFmtId="3" fontId="24" fillId="8" borderId="2" xfId="0" applyNumberFormat="1" applyFont="1" applyFill="1" applyBorder="1" applyAlignment="1">
      <alignment vertical="center" wrapText="1"/>
    </xf>
    <xf numFmtId="3" fontId="23" fillId="8" borderId="2" xfId="0" quotePrefix="1" applyNumberFormat="1" applyFont="1" applyFill="1" applyBorder="1" applyAlignment="1">
      <alignment vertical="center"/>
    </xf>
    <xf numFmtId="3" fontId="29" fillId="8" borderId="2" xfId="0" applyNumberFormat="1" applyFont="1" applyFill="1" applyBorder="1" applyAlignment="1">
      <alignment vertical="center"/>
    </xf>
    <xf numFmtId="164" fontId="29" fillId="8" borderId="2" xfId="1" applyNumberFormat="1" applyFont="1" applyFill="1" applyBorder="1" applyAlignment="1">
      <alignment vertical="center"/>
    </xf>
    <xf numFmtId="0" fontId="29" fillId="8" borderId="2" xfId="0" applyFont="1" applyFill="1" applyBorder="1" applyAlignment="1">
      <alignment horizontal="left" vertical="center"/>
    </xf>
    <xf numFmtId="0" fontId="28" fillId="8" borderId="2" xfId="0" applyFont="1" applyFill="1" applyBorder="1" applyAlignment="1">
      <alignment horizontal="right" vertical="center"/>
    </xf>
    <xf numFmtId="3" fontId="32" fillId="8" borderId="2" xfId="0" applyNumberFormat="1" applyFont="1" applyFill="1" applyBorder="1" applyAlignment="1">
      <alignment horizontal="right" vertical="center"/>
    </xf>
    <xf numFmtId="9" fontId="24" fillId="8" borderId="2" xfId="1" applyFont="1" applyFill="1" applyBorder="1" applyAlignment="1">
      <alignment horizontal="right" vertical="center"/>
    </xf>
    <xf numFmtId="9" fontId="32" fillId="8" borderId="2" xfId="1" applyFont="1" applyFill="1" applyBorder="1" applyAlignment="1">
      <alignment horizontal="right" vertical="center"/>
    </xf>
    <xf numFmtId="0" fontId="29" fillId="8" borderId="3" xfId="0" applyFont="1" applyFill="1" applyBorder="1" applyAlignment="1">
      <alignment horizontal="left" vertical="center"/>
    </xf>
    <xf numFmtId="0" fontId="28" fillId="8" borderId="3" xfId="0" applyFont="1" applyFill="1" applyBorder="1" applyAlignment="1">
      <alignment horizontal="right" vertical="center"/>
    </xf>
    <xf numFmtId="3" fontId="32" fillId="8" borderId="3" xfId="0" applyNumberFormat="1" applyFont="1" applyFill="1" applyBorder="1" applyAlignment="1">
      <alignment horizontal="right" vertical="center"/>
    </xf>
    <xf numFmtId="9" fontId="24" fillId="8" borderId="3" xfId="1" applyFont="1" applyFill="1" applyBorder="1" applyAlignment="1">
      <alignment horizontal="right" vertical="center"/>
    </xf>
    <xf numFmtId="3" fontId="24" fillId="8" borderId="0" xfId="0" applyNumberFormat="1" applyFont="1" applyFill="1" applyAlignment="1">
      <alignment horizontal="right" vertical="center"/>
    </xf>
    <xf numFmtId="9" fontId="32" fillId="8" borderId="3" xfId="1" applyFont="1" applyFill="1" applyBorder="1" applyAlignment="1">
      <alignment horizontal="right" vertical="center"/>
    </xf>
    <xf numFmtId="3" fontId="32" fillId="8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33" fillId="5" borderId="0" xfId="0" applyFont="1" applyFill="1" applyAlignment="1">
      <alignment horizontal="right" vertical="center"/>
    </xf>
    <xf numFmtId="3" fontId="25" fillId="5" borderId="0" xfId="0" applyNumberFormat="1" applyFont="1" applyFill="1" applyAlignment="1">
      <alignment horizontal="right" vertical="center"/>
    </xf>
    <xf numFmtId="9" fontId="25" fillId="5" borderId="0" xfId="1" applyFont="1" applyFill="1" applyBorder="1" applyAlignment="1">
      <alignment horizontal="right" vertical="center"/>
    </xf>
    <xf numFmtId="3" fontId="30" fillId="10" borderId="2" xfId="0" applyNumberFormat="1" applyFont="1" applyFill="1" applyBorder="1" applyAlignment="1">
      <alignment vertical="center"/>
    </xf>
    <xf numFmtId="3" fontId="30" fillId="8" borderId="2" xfId="0" applyNumberFormat="1" applyFont="1" applyFill="1" applyBorder="1" applyAlignment="1">
      <alignment vertical="center" wrapText="1"/>
    </xf>
    <xf numFmtId="3" fontId="29" fillId="8" borderId="2" xfId="0" quotePrefix="1" applyNumberFormat="1" applyFont="1" applyFill="1" applyBorder="1" applyAlignment="1">
      <alignment vertical="center"/>
    </xf>
    <xf numFmtId="0" fontId="34" fillId="4" borderId="0" xfId="0" applyFont="1" applyFill="1" applyAlignment="1">
      <alignment horizontal="left"/>
    </xf>
    <xf numFmtId="3" fontId="34" fillId="4" borderId="0" xfId="0" applyNumberFormat="1" applyFont="1" applyFill="1" applyAlignment="1">
      <alignment horizontal="left" vertical="center" wrapText="1"/>
    </xf>
    <xf numFmtId="0" fontId="34" fillId="4" borderId="0" xfId="0" applyFont="1" applyFill="1" applyAlignment="1">
      <alignment horizontal="centerContinuous" vertical="center" wrapText="1"/>
    </xf>
    <xf numFmtId="3" fontId="35" fillId="4" borderId="0" xfId="0" applyNumberFormat="1" applyFont="1" applyFill="1" applyAlignment="1">
      <alignment horizontal="left" vertical="center" wrapText="1"/>
    </xf>
    <xf numFmtId="0" fontId="36" fillId="4" borderId="0" xfId="0" applyFont="1" applyFill="1" applyAlignment="1">
      <alignment horizontal="centerContinuous" vertical="center" wrapText="1"/>
    </xf>
    <xf numFmtId="0" fontId="36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/>
    </xf>
    <xf numFmtId="0" fontId="24" fillId="8" borderId="3" xfId="0" applyFont="1" applyFill="1" applyBorder="1" applyAlignment="1">
      <alignment vertical="center"/>
    </xf>
    <xf numFmtId="3" fontId="24" fillId="8" borderId="3" xfId="0" applyNumberFormat="1" applyFont="1" applyFill="1" applyBorder="1" applyAlignment="1">
      <alignment vertical="center" wrapText="1"/>
    </xf>
    <xf numFmtId="3" fontId="30" fillId="8" borderId="3" xfId="0" applyNumberFormat="1" applyFont="1" applyFill="1" applyBorder="1" applyAlignment="1">
      <alignment vertical="center" wrapText="1"/>
    </xf>
    <xf numFmtId="3" fontId="29" fillId="8" borderId="3" xfId="0" quotePrefix="1" applyNumberFormat="1" applyFont="1" applyFill="1" applyBorder="1" applyAlignment="1">
      <alignment vertical="center"/>
    </xf>
    <xf numFmtId="3" fontId="29" fillId="8" borderId="3" xfId="0" applyNumberFormat="1" applyFont="1" applyFill="1" applyBorder="1" applyAlignment="1">
      <alignment vertical="center"/>
    </xf>
    <xf numFmtId="164" fontId="29" fillId="8" borderId="3" xfId="1" applyNumberFormat="1" applyFont="1" applyFill="1" applyBorder="1" applyAlignment="1">
      <alignment vertical="center"/>
    </xf>
    <xf numFmtId="3" fontId="25" fillId="5" borderId="0" xfId="0" applyNumberFormat="1" applyFont="1" applyFill="1" applyAlignment="1">
      <alignment vertical="center"/>
    </xf>
    <xf numFmtId="164" fontId="25" fillId="5" borderId="0" xfId="1" applyNumberFormat="1" applyFont="1" applyFill="1" applyBorder="1" applyAlignment="1">
      <alignment vertical="center"/>
    </xf>
    <xf numFmtId="0" fontId="37" fillId="4" borderId="0" xfId="0" applyFont="1" applyFill="1"/>
    <xf numFmtId="3" fontId="5" fillId="4" borderId="0" xfId="0" applyNumberFormat="1" applyFont="1" applyFill="1"/>
    <xf numFmtId="3" fontId="19" fillId="3" borderId="0" xfId="0" applyNumberFormat="1" applyFont="1" applyFill="1" applyAlignment="1">
      <alignment horizontal="center" vertical="center"/>
    </xf>
    <xf numFmtId="9" fontId="19" fillId="4" borderId="0" xfId="1" applyFont="1" applyFill="1" applyBorder="1" applyAlignment="1">
      <alignment horizontal="center" vertical="center"/>
    </xf>
    <xf numFmtId="0" fontId="16" fillId="7" borderId="0" xfId="0" applyFont="1" applyFill="1" applyAlignment="1">
      <alignment vertical="center" wrapText="1"/>
    </xf>
    <xf numFmtId="3" fontId="23" fillId="8" borderId="1" xfId="0" quotePrefix="1" applyNumberFormat="1" applyFont="1" applyFill="1" applyBorder="1" applyAlignment="1">
      <alignment horizontal="right" vertical="center"/>
    </xf>
    <xf numFmtId="3" fontId="29" fillId="8" borderId="1" xfId="0" applyNumberFormat="1" applyFont="1" applyFill="1" applyBorder="1" applyAlignment="1">
      <alignment horizontal="right" vertical="center"/>
    </xf>
    <xf numFmtId="3" fontId="23" fillId="8" borderId="2" xfId="0" quotePrefix="1" applyNumberFormat="1" applyFont="1" applyFill="1" applyBorder="1" applyAlignment="1">
      <alignment horizontal="right" vertical="center"/>
    </xf>
    <xf numFmtId="3" fontId="29" fillId="8" borderId="2" xfId="0" applyNumberFormat="1" applyFont="1" applyFill="1" applyBorder="1" applyAlignment="1">
      <alignment horizontal="right" vertical="center"/>
    </xf>
    <xf numFmtId="0" fontId="24" fillId="8" borderId="0" xfId="0" applyFont="1" applyFill="1" applyAlignment="1">
      <alignment vertical="center"/>
    </xf>
    <xf numFmtId="0" fontId="24" fillId="8" borderId="20" xfId="0" applyFont="1" applyFill="1" applyBorder="1" applyAlignment="1">
      <alignment vertical="center"/>
    </xf>
    <xf numFmtId="0" fontId="24" fillId="8" borderId="21" xfId="0" applyFont="1" applyFill="1" applyBorder="1" applyAlignment="1">
      <alignment vertical="center"/>
    </xf>
    <xf numFmtId="3" fontId="24" fillId="8" borderId="22" xfId="0" applyNumberFormat="1" applyFont="1" applyFill="1" applyBorder="1" applyAlignment="1">
      <alignment horizontal="right" vertical="center" wrapText="1"/>
    </xf>
    <xf numFmtId="3" fontId="23" fillId="8" borderId="22" xfId="0" quotePrefix="1" applyNumberFormat="1" applyFont="1" applyFill="1" applyBorder="1" applyAlignment="1">
      <alignment horizontal="right" vertical="center"/>
    </xf>
    <xf numFmtId="3" fontId="29" fillId="8" borderId="22" xfId="0" applyNumberFormat="1" applyFont="1" applyFill="1" applyBorder="1" applyAlignment="1">
      <alignment horizontal="right" vertical="center"/>
    </xf>
    <xf numFmtId="3" fontId="23" fillId="8" borderId="0" xfId="0" applyNumberFormat="1" applyFont="1" applyFill="1" applyAlignment="1">
      <alignment horizontal="right" vertical="center" wrapText="1"/>
    </xf>
    <xf numFmtId="0" fontId="25" fillId="11" borderId="0" xfId="0" applyFont="1" applyFill="1" applyAlignment="1">
      <alignment horizontal="center" vertical="center" wrapText="1"/>
    </xf>
    <xf numFmtId="164" fontId="29" fillId="3" borderId="0" xfId="1" applyNumberFormat="1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vertical="center"/>
    </xf>
    <xf numFmtId="0" fontId="38" fillId="4" borderId="0" xfId="0" applyFont="1" applyFill="1"/>
    <xf numFmtId="3" fontId="25" fillId="11" borderId="0" xfId="0" applyNumberFormat="1" applyFont="1" applyFill="1" applyAlignment="1">
      <alignment horizontal="right" vertical="center" wrapText="1"/>
    </xf>
    <xf numFmtId="164" fontId="29" fillId="3" borderId="15" xfId="1" applyNumberFormat="1" applyFont="1" applyFill="1" applyBorder="1" applyAlignment="1">
      <alignment horizontal="right" vertical="center" wrapText="1"/>
    </xf>
    <xf numFmtId="3" fontId="24" fillId="8" borderId="2" xfId="0" applyNumberFormat="1" applyFont="1" applyFill="1" applyBorder="1" applyAlignment="1">
      <alignment horizontal="right" vertical="center" wrapText="1"/>
    </xf>
    <xf numFmtId="3" fontId="24" fillId="8" borderId="3" xfId="0" applyNumberFormat="1" applyFont="1" applyFill="1" applyBorder="1" applyAlignment="1">
      <alignment horizontal="right" vertical="center" wrapText="1"/>
    </xf>
    <xf numFmtId="3" fontId="24" fillId="8" borderId="1" xfId="0" applyNumberFormat="1" applyFont="1" applyFill="1" applyBorder="1" applyAlignment="1">
      <alignment horizontal="right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/>
    </xf>
    <xf numFmtId="0" fontId="16" fillId="7" borderId="12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3" fontId="25" fillId="11" borderId="0" xfId="0" applyNumberFormat="1" applyFont="1" applyFill="1" applyAlignment="1">
      <alignment horizontal="right" vertical="center" wrapText="1"/>
    </xf>
    <xf numFmtId="164" fontId="29" fillId="3" borderId="15" xfId="1" applyNumberFormat="1" applyFont="1" applyFill="1" applyBorder="1" applyAlignment="1">
      <alignment horizontal="right" vertical="center" wrapText="1"/>
    </xf>
    <xf numFmtId="3" fontId="24" fillId="8" borderId="2" xfId="0" applyNumberFormat="1" applyFont="1" applyFill="1" applyBorder="1" applyAlignment="1">
      <alignment horizontal="right" vertical="center" wrapText="1"/>
    </xf>
    <xf numFmtId="3" fontId="24" fillId="8" borderId="3" xfId="0" applyNumberFormat="1" applyFont="1" applyFill="1" applyBorder="1" applyAlignment="1">
      <alignment horizontal="right" vertical="center" wrapText="1"/>
    </xf>
    <xf numFmtId="3" fontId="24" fillId="8" borderId="1" xfId="0" applyNumberFormat="1" applyFont="1" applyFill="1" applyBorder="1" applyAlignment="1">
      <alignment horizontal="right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22" fillId="7" borderId="18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APP!$A$17:$A$28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APP!$B$17:$B$28</c:f>
              <c:numCache>
                <c:formatCode>#,##0</c:formatCode>
                <c:ptCount val="12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8558</c:v>
                </c:pt>
                <c:pt idx="10">
                  <c:v>10175</c:v>
                </c:pt>
                <c:pt idx="11">
                  <c:v>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5-436A-A779-DD5C93201F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89600"/>
        <c:axId val="653692288"/>
      </c:lineChart>
      <c:catAx>
        <c:axId val="6536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3692288"/>
        <c:crosses val="autoZero"/>
        <c:auto val="1"/>
        <c:lblAlgn val="ctr"/>
        <c:lblOffset val="100"/>
        <c:noMultiLvlLbl val="0"/>
      </c:catAx>
      <c:valAx>
        <c:axId val="653692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5368960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922-4EE2-A362-B4815AB452A5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APP!$A$41:$A$71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APP!$T$41:$T$71</c:f>
              <c:numCache>
                <c:formatCode>#,##0</c:formatCode>
                <c:ptCount val="31"/>
                <c:pt idx="0">
                  <c:v>1909</c:v>
                </c:pt>
                <c:pt idx="1">
                  <c:v>17114</c:v>
                </c:pt>
                <c:pt idx="2">
                  <c:v>7470</c:v>
                </c:pt>
                <c:pt idx="3">
                  <c:v>1406</c:v>
                </c:pt>
                <c:pt idx="4">
                  <c:v>16892</c:v>
                </c:pt>
                <c:pt idx="5">
                  <c:v>6472</c:v>
                </c:pt>
                <c:pt idx="6">
                  <c:v>116194</c:v>
                </c:pt>
                <c:pt idx="7">
                  <c:v>112040</c:v>
                </c:pt>
                <c:pt idx="8">
                  <c:v>34446</c:v>
                </c:pt>
                <c:pt idx="9">
                  <c:v>140824</c:v>
                </c:pt>
                <c:pt idx="10">
                  <c:v>10620</c:v>
                </c:pt>
                <c:pt idx="11">
                  <c:v>1544</c:v>
                </c:pt>
                <c:pt idx="12">
                  <c:v>935</c:v>
                </c:pt>
                <c:pt idx="13">
                  <c:v>377</c:v>
                </c:pt>
                <c:pt idx="14">
                  <c:v>7730</c:v>
                </c:pt>
                <c:pt idx="15">
                  <c:v>11400</c:v>
                </c:pt>
                <c:pt idx="16">
                  <c:v>3116</c:v>
                </c:pt>
                <c:pt idx="17">
                  <c:v>469</c:v>
                </c:pt>
                <c:pt idx="18">
                  <c:v>134</c:v>
                </c:pt>
                <c:pt idx="19">
                  <c:v>18559</c:v>
                </c:pt>
                <c:pt idx="20">
                  <c:v>518</c:v>
                </c:pt>
                <c:pt idx="21">
                  <c:v>634</c:v>
                </c:pt>
                <c:pt idx="22">
                  <c:v>64005</c:v>
                </c:pt>
                <c:pt idx="23">
                  <c:v>3721</c:v>
                </c:pt>
                <c:pt idx="24">
                  <c:v>922</c:v>
                </c:pt>
                <c:pt idx="25">
                  <c:v>11379</c:v>
                </c:pt>
                <c:pt idx="26">
                  <c:v>1347</c:v>
                </c:pt>
                <c:pt idx="27">
                  <c:v>18213</c:v>
                </c:pt>
                <c:pt idx="28">
                  <c:v>1158</c:v>
                </c:pt>
                <c:pt idx="29">
                  <c:v>483410</c:v>
                </c:pt>
                <c:pt idx="30">
                  <c:v>50235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22-4EE2-A362-B4815AB452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53703424"/>
        <c:axId val="653735424"/>
      </c:barChart>
      <c:catAx>
        <c:axId val="65370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53735424"/>
        <c:crosses val="autoZero"/>
        <c:auto val="1"/>
        <c:lblAlgn val="ctr"/>
        <c:lblOffset val="100"/>
        <c:noMultiLvlLbl val="0"/>
      </c:catAx>
      <c:valAx>
        <c:axId val="653735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5370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6-4D12-B190-29D14D4499CE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6-4D12-B190-29D14D4499CE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6-4D12-B190-29D14D4499CE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56-4D12-B190-29D14D4499CE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56-4D12-B190-29D14D4499CE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56-4D12-B190-29D14D4499CE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56-4D12-B190-29D14D4499CE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6-4D12-B190-29D14D4499CE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6-4D12-B190-29D14D4499CE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6-4D12-B190-29D14D4499CE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6-4D12-B190-29D14D4499CE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56-4D12-B190-29D14D449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APP!$W$41:$W$47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APP!$AC$41:$AC$47</c:f>
              <c:numCache>
                <c:formatCode>#,##0</c:formatCode>
                <c:ptCount val="7"/>
                <c:pt idx="0">
                  <c:v>1190</c:v>
                </c:pt>
                <c:pt idx="1">
                  <c:v>14246</c:v>
                </c:pt>
                <c:pt idx="2">
                  <c:v>52574</c:v>
                </c:pt>
                <c:pt idx="3">
                  <c:v>69077</c:v>
                </c:pt>
                <c:pt idx="4">
                  <c:v>263793</c:v>
                </c:pt>
                <c:pt idx="5">
                  <c:v>694709</c:v>
                </c:pt>
                <c:pt idx="6">
                  <c:v>49604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56-4D12-B190-29D14D4499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42</xdr:row>
      <xdr:rowOff>37419</xdr:rowOff>
    </xdr:from>
    <xdr:to>
      <xdr:col>21</xdr:col>
      <xdr:colOff>500062</xdr:colOff>
      <xdr:row>44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D8E27AAE-52B6-4227-B4E3-7815388814E1}"/>
            </a:ext>
          </a:extLst>
        </xdr:cNvPr>
        <xdr:cNvSpPr/>
      </xdr:nvSpPr>
      <xdr:spPr>
        <a:xfrm>
          <a:off x="13753511" y="9596559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57</xdr:row>
      <xdr:rowOff>143388</xdr:rowOff>
    </xdr:from>
    <xdr:to>
      <xdr:col>21</xdr:col>
      <xdr:colOff>535782</xdr:colOff>
      <xdr:row>60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CD486D31-DABA-4FD4-B886-59257ED87C45}"/>
            </a:ext>
          </a:extLst>
        </xdr:cNvPr>
        <xdr:cNvSpPr/>
      </xdr:nvSpPr>
      <xdr:spPr>
        <a:xfrm>
          <a:off x="13781034" y="9984346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13</xdr:row>
      <xdr:rowOff>56768</xdr:rowOff>
    </xdr:from>
    <xdr:to>
      <xdr:col>28</xdr:col>
      <xdr:colOff>555626</xdr:colOff>
      <xdr:row>31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80C8BF8D-BAC6-46C4-9010-9FC385273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74</xdr:row>
      <xdr:rowOff>25520</xdr:rowOff>
    </xdr:from>
    <xdr:to>
      <xdr:col>28</xdr:col>
      <xdr:colOff>622943</xdr:colOff>
      <xdr:row>91</xdr:row>
      <xdr:rowOff>95251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C251CA37-052C-4236-B9CC-1B1290F37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523368</xdr:colOff>
      <xdr:row>48</xdr:row>
      <xdr:rowOff>101191</xdr:rowOff>
    </xdr:from>
    <xdr:to>
      <xdr:col>28</xdr:col>
      <xdr:colOff>527675</xdr:colOff>
      <xdr:row>69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0555D04-AF5E-4414-9164-FC0F82EDD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118544</xdr:colOff>
      <xdr:row>0</xdr:row>
      <xdr:rowOff>0</xdr:rowOff>
    </xdr:from>
    <xdr:ext cx="6183831" cy="857250"/>
    <xdr:pic>
      <xdr:nvPicPr>
        <xdr:cNvPr id="9" name="Imagen 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44" y="0"/>
          <a:ext cx="6183831" cy="857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150"/>
  <sheetViews>
    <sheetView tabSelected="1" view="pageBreakPreview" zoomScale="60" zoomScaleNormal="19" workbookViewId="0">
      <selection activeCell="G155" sqref="G155"/>
    </sheetView>
  </sheetViews>
  <sheetFormatPr baseColWidth="10" defaultColWidth="11.42578125" defaultRowHeight="16.5" x14ac:dyDescent="0.3"/>
  <cols>
    <col min="1" max="1" width="13.7109375" style="2" customWidth="1"/>
    <col min="2" max="2" width="14.7109375" style="2" customWidth="1"/>
    <col min="3" max="22" width="10.7109375" style="2" customWidth="1"/>
    <col min="23" max="23" width="14.7109375" style="2" customWidth="1"/>
    <col min="24" max="28" width="10.7109375" style="2" customWidth="1"/>
    <col min="29" max="29" width="16.5703125" style="2" customWidth="1"/>
    <col min="30" max="31" width="10.7109375" style="4" customWidth="1"/>
    <col min="32" max="16384" width="11.42578125" style="2"/>
  </cols>
  <sheetData>
    <row r="1" spans="1:31" x14ac:dyDescent="0.3">
      <c r="A1" s="1"/>
      <c r="H1" s="3"/>
      <c r="K1" s="3"/>
      <c r="P1" s="3"/>
      <c r="S1" s="3"/>
      <c r="V1" s="3"/>
      <c r="Y1" s="3"/>
      <c r="AB1" s="3"/>
      <c r="AE1" s="5"/>
    </row>
    <row r="3" spans="1:31" x14ac:dyDescent="0.3">
      <c r="L3" s="6"/>
    </row>
    <row r="5" spans="1:31" ht="7.5" customHeight="1" x14ac:dyDescent="0.3"/>
    <row r="6" spans="1:31" ht="7.5" customHeight="1" x14ac:dyDescent="0.3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7"/>
      <c r="AE6" s="7"/>
    </row>
    <row r="7" spans="1:31" ht="27.75" customHeight="1" x14ac:dyDescent="0.3">
      <c r="A7" s="152" t="s">
        <v>39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7"/>
      <c r="AE7" s="7"/>
    </row>
    <row r="8" spans="1:31" ht="23.25" customHeight="1" x14ac:dyDescent="0.3">
      <c r="A8" s="154" t="s">
        <v>40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7"/>
      <c r="AE8" s="7"/>
    </row>
    <row r="9" spans="1:31" ht="23.25" customHeight="1" x14ac:dyDescent="0.3">
      <c r="A9" s="154" t="s">
        <v>41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7"/>
      <c r="AE9" s="7"/>
    </row>
    <row r="10" spans="1:31" ht="7.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1"/>
      <c r="AE10" s="11"/>
    </row>
    <row r="11" spans="1:31" ht="8.25" customHeight="1" x14ac:dyDescent="0.3">
      <c r="AD11" s="12"/>
      <c r="AE11" s="12"/>
    </row>
    <row r="12" spans="1:31" ht="30" customHeight="1" x14ac:dyDescent="0.3">
      <c r="A12" s="125" t="s">
        <v>42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3"/>
      <c r="AE12" s="13"/>
    </row>
    <row r="13" spans="1:31" ht="8.25" customHeight="1" x14ac:dyDescent="0.3">
      <c r="A13" s="14"/>
    </row>
    <row r="14" spans="1:31" ht="22.5" customHeight="1" thickBot="1" x14ac:dyDescent="0.35">
      <c r="A14" s="16" t="s">
        <v>43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31" ht="9" customHeight="1" thickTop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31" ht="72" customHeight="1" x14ac:dyDescent="0.3">
      <c r="A16" s="20" t="s">
        <v>19</v>
      </c>
      <c r="B16" s="21" t="s">
        <v>16</v>
      </c>
      <c r="C16" s="22" t="s">
        <v>44</v>
      </c>
      <c r="D16" s="22" t="s">
        <v>45</v>
      </c>
      <c r="E16" s="22" t="s">
        <v>46</v>
      </c>
      <c r="F16" s="22" t="s">
        <v>47</v>
      </c>
      <c r="G16" s="22" t="s">
        <v>48</v>
      </c>
      <c r="H16" s="22" t="s">
        <v>49</v>
      </c>
      <c r="I16" s="22" t="s">
        <v>50</v>
      </c>
      <c r="J16" s="22" t="s">
        <v>51</v>
      </c>
      <c r="K16" s="22" t="s">
        <v>52</v>
      </c>
      <c r="L16" s="22" t="s">
        <v>53</v>
      </c>
      <c r="M16" s="22" t="s">
        <v>54</v>
      </c>
      <c r="N16" s="22" t="s">
        <v>55</v>
      </c>
      <c r="O16" s="22" t="s">
        <v>56</v>
      </c>
      <c r="P16" s="23" t="s">
        <v>57</v>
      </c>
      <c r="Y16" s="24"/>
      <c r="Z16" s="24"/>
      <c r="AA16" s="24"/>
      <c r="AB16" s="24"/>
      <c r="AC16" s="24"/>
      <c r="AD16" s="25"/>
      <c r="AE16" s="25"/>
    </row>
    <row r="17" spans="1:31" ht="20.100000000000001" customHeight="1" x14ac:dyDescent="0.3">
      <c r="A17" s="26" t="s">
        <v>2</v>
      </c>
      <c r="B17" s="27">
        <v>5059</v>
      </c>
      <c r="C17" s="123">
        <v>482</v>
      </c>
      <c r="D17" s="123">
        <v>688</v>
      </c>
      <c r="E17" s="123">
        <v>75</v>
      </c>
      <c r="F17" s="123">
        <v>198</v>
      </c>
      <c r="G17" s="123">
        <v>225</v>
      </c>
      <c r="H17" s="123">
        <v>360</v>
      </c>
      <c r="I17" s="123">
        <v>60</v>
      </c>
      <c r="J17" s="123">
        <v>9</v>
      </c>
      <c r="K17" s="123">
        <v>75</v>
      </c>
      <c r="L17" s="123">
        <v>1051</v>
      </c>
      <c r="M17" s="123">
        <v>1450</v>
      </c>
      <c r="N17" s="123">
        <v>379</v>
      </c>
      <c r="O17" s="123">
        <v>0</v>
      </c>
      <c r="P17" s="123">
        <v>7</v>
      </c>
      <c r="Y17" s="24"/>
      <c r="Z17" s="24"/>
      <c r="AA17" s="24"/>
      <c r="AB17" s="24"/>
      <c r="AC17" s="24"/>
      <c r="AD17" s="25"/>
      <c r="AE17" s="25"/>
    </row>
    <row r="18" spans="1:31" ht="20.100000000000001" customHeight="1" x14ac:dyDescent="0.3">
      <c r="A18" s="28" t="s">
        <v>3</v>
      </c>
      <c r="B18" s="27">
        <v>5353</v>
      </c>
      <c r="C18" s="121">
        <v>449</v>
      </c>
      <c r="D18" s="121">
        <v>870</v>
      </c>
      <c r="E18" s="123">
        <v>38</v>
      </c>
      <c r="F18" s="121">
        <v>320</v>
      </c>
      <c r="G18" s="121">
        <v>194</v>
      </c>
      <c r="H18" s="121">
        <v>424</v>
      </c>
      <c r="I18" s="121">
        <v>114</v>
      </c>
      <c r="J18" s="121">
        <v>10</v>
      </c>
      <c r="K18" s="121">
        <v>121</v>
      </c>
      <c r="L18" s="121">
        <v>851</v>
      </c>
      <c r="M18" s="121">
        <v>1603</v>
      </c>
      <c r="N18" s="121">
        <v>334</v>
      </c>
      <c r="O18" s="121">
        <v>0</v>
      </c>
      <c r="P18" s="123">
        <v>25</v>
      </c>
      <c r="Y18" s="24"/>
      <c r="Z18" s="24"/>
      <c r="AA18" s="24"/>
      <c r="AB18" s="24"/>
      <c r="AC18" s="24"/>
      <c r="AD18" s="25"/>
      <c r="AE18" s="25"/>
    </row>
    <row r="19" spans="1:31" ht="20.100000000000001" customHeight="1" x14ac:dyDescent="0.3">
      <c r="A19" s="28" t="s">
        <v>7</v>
      </c>
      <c r="B19" s="27">
        <v>3826</v>
      </c>
      <c r="C19" s="121">
        <v>176</v>
      </c>
      <c r="D19" s="121">
        <v>542</v>
      </c>
      <c r="E19" s="123">
        <v>11</v>
      </c>
      <c r="F19" s="121">
        <v>581</v>
      </c>
      <c r="G19" s="121">
        <v>222</v>
      </c>
      <c r="H19" s="121">
        <v>612</v>
      </c>
      <c r="I19" s="121">
        <v>175</v>
      </c>
      <c r="J19" s="121">
        <v>8</v>
      </c>
      <c r="K19" s="121">
        <v>114</v>
      </c>
      <c r="L19" s="121">
        <v>392</v>
      </c>
      <c r="M19" s="121">
        <v>827</v>
      </c>
      <c r="N19" s="121">
        <v>163</v>
      </c>
      <c r="O19" s="121">
        <v>0</v>
      </c>
      <c r="P19" s="123">
        <v>3</v>
      </c>
      <c r="Y19" s="24"/>
      <c r="Z19" s="24"/>
      <c r="AA19" s="24"/>
      <c r="AB19" s="24"/>
      <c r="AC19" s="24"/>
      <c r="AD19" s="25"/>
      <c r="AE19" s="25"/>
    </row>
    <row r="20" spans="1:31" s="4" customFormat="1" ht="20.100000000000001" customHeight="1" x14ac:dyDescent="0.3">
      <c r="A20" s="28" t="s">
        <v>8</v>
      </c>
      <c r="B20" s="27">
        <v>2703</v>
      </c>
      <c r="C20" s="121">
        <v>15</v>
      </c>
      <c r="D20" s="121">
        <v>126</v>
      </c>
      <c r="E20" s="123">
        <v>0</v>
      </c>
      <c r="F20" s="121">
        <v>3</v>
      </c>
      <c r="G20" s="121">
        <v>2078</v>
      </c>
      <c r="H20" s="121">
        <v>2</v>
      </c>
      <c r="I20" s="121">
        <v>28</v>
      </c>
      <c r="J20" s="121">
        <v>0</v>
      </c>
      <c r="K20" s="121">
        <v>141</v>
      </c>
      <c r="L20" s="121">
        <v>83</v>
      </c>
      <c r="M20" s="121">
        <v>73</v>
      </c>
      <c r="N20" s="121">
        <v>154</v>
      </c>
      <c r="O20" s="121">
        <v>0</v>
      </c>
      <c r="P20" s="123">
        <v>0</v>
      </c>
      <c r="Q20" s="2"/>
      <c r="R20" s="2"/>
      <c r="S20" s="2"/>
      <c r="T20" s="2"/>
      <c r="U20" s="2"/>
      <c r="V20" s="2"/>
      <c r="W20" s="2"/>
      <c r="X20" s="2"/>
      <c r="Y20" s="24"/>
      <c r="Z20" s="24"/>
      <c r="AA20" s="24"/>
      <c r="AB20" s="24"/>
      <c r="AC20" s="24"/>
      <c r="AD20" s="25"/>
      <c r="AE20" s="25"/>
    </row>
    <row r="21" spans="1:31" s="4" customFormat="1" ht="20.100000000000001" customHeight="1" x14ac:dyDescent="0.3">
      <c r="A21" s="28" t="s">
        <v>9</v>
      </c>
      <c r="B21" s="27">
        <v>4669</v>
      </c>
      <c r="C21" s="121">
        <v>46</v>
      </c>
      <c r="D21" s="121">
        <v>293</v>
      </c>
      <c r="E21" s="123">
        <v>0</v>
      </c>
      <c r="F21" s="121">
        <v>158</v>
      </c>
      <c r="G21" s="121">
        <v>2683</v>
      </c>
      <c r="H21" s="121">
        <v>9</v>
      </c>
      <c r="I21" s="121">
        <v>115</v>
      </c>
      <c r="J21" s="121">
        <v>0</v>
      </c>
      <c r="K21" s="121">
        <v>276</v>
      </c>
      <c r="L21" s="121">
        <v>354</v>
      </c>
      <c r="M21" s="121">
        <v>265</v>
      </c>
      <c r="N21" s="121">
        <v>470</v>
      </c>
      <c r="O21" s="121">
        <v>0</v>
      </c>
      <c r="P21" s="123">
        <v>0</v>
      </c>
      <c r="Q21" s="2"/>
      <c r="R21" s="2"/>
      <c r="S21" s="2"/>
      <c r="T21" s="2"/>
      <c r="U21" s="2"/>
      <c r="V21" s="2"/>
      <c r="W21" s="2"/>
      <c r="X21" s="2"/>
      <c r="Y21" s="24"/>
      <c r="Z21" s="24"/>
      <c r="AA21" s="24"/>
      <c r="AB21" s="24"/>
      <c r="AC21" s="24"/>
      <c r="AD21" s="25"/>
      <c r="AE21" s="25"/>
    </row>
    <row r="22" spans="1:31" s="4" customFormat="1" ht="20.100000000000001" customHeight="1" x14ac:dyDescent="0.3">
      <c r="A22" s="28" t="s">
        <v>10</v>
      </c>
      <c r="B22" s="27">
        <v>6591</v>
      </c>
      <c r="C22" s="121">
        <v>82</v>
      </c>
      <c r="D22" s="121">
        <v>906</v>
      </c>
      <c r="E22" s="123">
        <v>0</v>
      </c>
      <c r="F22" s="121">
        <v>535</v>
      </c>
      <c r="G22" s="121">
        <v>2934</v>
      </c>
      <c r="H22" s="121">
        <v>158</v>
      </c>
      <c r="I22" s="121">
        <v>320</v>
      </c>
      <c r="J22" s="121">
        <v>0</v>
      </c>
      <c r="K22" s="121">
        <v>383</v>
      </c>
      <c r="L22" s="121">
        <v>232</v>
      </c>
      <c r="M22" s="121">
        <v>437</v>
      </c>
      <c r="N22" s="121">
        <v>485</v>
      </c>
      <c r="O22" s="121">
        <v>118</v>
      </c>
      <c r="P22" s="123">
        <v>1</v>
      </c>
      <c r="Q22" s="2"/>
      <c r="R22" s="2"/>
      <c r="S22" s="2"/>
      <c r="T22" s="2"/>
      <c r="U22" s="2"/>
      <c r="V22" s="2"/>
      <c r="W22" s="2"/>
      <c r="X22" s="2"/>
      <c r="Y22" s="24"/>
      <c r="Z22" s="24"/>
      <c r="AA22" s="24"/>
      <c r="AB22" s="24"/>
      <c r="AC22" s="24"/>
      <c r="AD22" s="25"/>
      <c r="AE22" s="25"/>
    </row>
    <row r="23" spans="1:31" s="4" customFormat="1" ht="20.100000000000001" customHeight="1" x14ac:dyDescent="0.3">
      <c r="A23" s="28" t="s">
        <v>11</v>
      </c>
      <c r="B23" s="27">
        <v>6601</v>
      </c>
      <c r="C23" s="121">
        <v>159</v>
      </c>
      <c r="D23" s="121">
        <v>767</v>
      </c>
      <c r="E23" s="123">
        <v>4</v>
      </c>
      <c r="F23" s="121">
        <v>630</v>
      </c>
      <c r="G23" s="121">
        <v>1660</v>
      </c>
      <c r="H23" s="121">
        <v>128</v>
      </c>
      <c r="I23" s="121">
        <v>813</v>
      </c>
      <c r="J23" s="121">
        <v>0</v>
      </c>
      <c r="K23" s="121">
        <v>453</v>
      </c>
      <c r="L23" s="121">
        <v>386</v>
      </c>
      <c r="M23" s="121">
        <v>660</v>
      </c>
      <c r="N23" s="121">
        <v>722</v>
      </c>
      <c r="O23" s="121">
        <v>218</v>
      </c>
      <c r="P23" s="123">
        <v>1</v>
      </c>
      <c r="Q23" s="2"/>
      <c r="R23" s="2"/>
      <c r="S23" s="2"/>
      <c r="T23" s="2"/>
      <c r="U23" s="2"/>
      <c r="V23" s="2"/>
      <c r="W23" s="2"/>
      <c r="X23" s="2"/>
      <c r="Y23" s="24"/>
      <c r="Z23" s="24"/>
      <c r="AA23" s="24"/>
      <c r="AB23" s="24"/>
      <c r="AC23" s="24"/>
      <c r="AD23" s="25"/>
      <c r="AE23" s="25"/>
    </row>
    <row r="24" spans="1:31" s="4" customFormat="1" ht="20.100000000000001" customHeight="1" x14ac:dyDescent="0.3">
      <c r="A24" s="28" t="s">
        <v>12</v>
      </c>
      <c r="B24" s="27">
        <v>7510</v>
      </c>
      <c r="C24" s="121">
        <v>107</v>
      </c>
      <c r="D24" s="121">
        <v>820</v>
      </c>
      <c r="E24" s="123">
        <v>1</v>
      </c>
      <c r="F24" s="121">
        <v>686</v>
      </c>
      <c r="G24" s="121">
        <v>1679</v>
      </c>
      <c r="H24" s="121">
        <v>170</v>
      </c>
      <c r="I24" s="121">
        <v>1551</v>
      </c>
      <c r="J24" s="121">
        <v>0</v>
      </c>
      <c r="K24" s="121">
        <v>458</v>
      </c>
      <c r="L24" s="121">
        <v>440</v>
      </c>
      <c r="M24" s="121">
        <v>632</v>
      </c>
      <c r="N24" s="121">
        <v>667</v>
      </c>
      <c r="O24" s="121">
        <v>299</v>
      </c>
      <c r="P24" s="123">
        <v>0</v>
      </c>
      <c r="Q24" s="2"/>
      <c r="R24" s="2"/>
      <c r="S24" s="2"/>
      <c r="T24" s="2"/>
      <c r="U24" s="2"/>
      <c r="V24" s="2"/>
      <c r="W24" s="2"/>
      <c r="X24" s="2"/>
      <c r="Y24" s="24"/>
      <c r="Z24" s="24"/>
      <c r="AA24" s="24"/>
      <c r="AB24" s="24"/>
      <c r="AC24" s="24"/>
      <c r="AD24" s="25"/>
      <c r="AE24" s="25"/>
    </row>
    <row r="25" spans="1:31" s="4" customFormat="1" ht="20.100000000000001" customHeight="1" x14ac:dyDescent="0.3">
      <c r="A25" s="28" t="s">
        <v>18</v>
      </c>
      <c r="B25" s="27">
        <v>8554</v>
      </c>
      <c r="C25" s="121">
        <v>130</v>
      </c>
      <c r="D25" s="121">
        <v>935</v>
      </c>
      <c r="E25" s="123">
        <v>6</v>
      </c>
      <c r="F25" s="121">
        <v>703</v>
      </c>
      <c r="G25" s="121">
        <v>1573</v>
      </c>
      <c r="H25" s="121">
        <v>226</v>
      </c>
      <c r="I25" s="121">
        <v>2036</v>
      </c>
      <c r="J25" s="121">
        <v>0</v>
      </c>
      <c r="K25" s="121">
        <v>443</v>
      </c>
      <c r="L25" s="121">
        <v>496</v>
      </c>
      <c r="M25" s="121">
        <v>789</v>
      </c>
      <c r="N25" s="121">
        <v>942</v>
      </c>
      <c r="O25" s="121">
        <v>274</v>
      </c>
      <c r="P25" s="123">
        <v>1</v>
      </c>
      <c r="Q25" s="2"/>
      <c r="R25" s="2"/>
      <c r="S25" s="2"/>
      <c r="T25" s="2"/>
      <c r="U25" s="2"/>
      <c r="V25" s="2"/>
      <c r="W25" s="2"/>
      <c r="X25" s="2"/>
      <c r="Y25" s="24"/>
      <c r="Z25" s="24"/>
      <c r="AA25" s="24"/>
      <c r="AB25" s="24"/>
      <c r="AC25" s="24"/>
      <c r="AD25" s="25"/>
      <c r="AE25" s="25"/>
    </row>
    <row r="26" spans="1:31" s="4" customFormat="1" ht="20.100000000000001" customHeight="1" x14ac:dyDescent="0.3">
      <c r="A26" s="28" t="s">
        <v>13</v>
      </c>
      <c r="B26" s="27">
        <v>8558</v>
      </c>
      <c r="C26" s="121">
        <v>133</v>
      </c>
      <c r="D26" s="121">
        <v>979</v>
      </c>
      <c r="E26" s="123">
        <v>10</v>
      </c>
      <c r="F26" s="121">
        <v>706</v>
      </c>
      <c r="G26" s="121">
        <v>1205</v>
      </c>
      <c r="H26" s="121">
        <v>246</v>
      </c>
      <c r="I26" s="121">
        <v>2342</v>
      </c>
      <c r="J26" s="121">
        <v>0</v>
      </c>
      <c r="K26" s="121">
        <v>528</v>
      </c>
      <c r="L26" s="121">
        <v>248</v>
      </c>
      <c r="M26" s="121">
        <v>821</v>
      </c>
      <c r="N26" s="121">
        <v>1091</v>
      </c>
      <c r="O26" s="121">
        <v>248</v>
      </c>
      <c r="P26" s="123">
        <v>1</v>
      </c>
      <c r="Q26" s="2"/>
      <c r="R26" s="2"/>
      <c r="S26" s="2"/>
      <c r="T26" s="2"/>
      <c r="U26" s="2"/>
      <c r="V26" s="2"/>
      <c r="W26" s="2"/>
      <c r="X26" s="2"/>
      <c r="Y26" s="24"/>
      <c r="Z26" s="24"/>
      <c r="AA26" s="24"/>
      <c r="AB26" s="24"/>
      <c r="AC26" s="24"/>
      <c r="AD26" s="25"/>
      <c r="AE26" s="25"/>
    </row>
    <row r="27" spans="1:31" s="4" customFormat="1" ht="20.100000000000001" customHeight="1" x14ac:dyDescent="0.3">
      <c r="A27" s="28" t="s">
        <v>14</v>
      </c>
      <c r="B27" s="27">
        <v>10175</v>
      </c>
      <c r="C27" s="121">
        <v>242</v>
      </c>
      <c r="D27" s="121">
        <v>1066</v>
      </c>
      <c r="E27" s="123">
        <v>48</v>
      </c>
      <c r="F27" s="121">
        <v>1183</v>
      </c>
      <c r="G27" s="121">
        <v>1464</v>
      </c>
      <c r="H27" s="121">
        <v>347</v>
      </c>
      <c r="I27" s="121">
        <v>2384</v>
      </c>
      <c r="J27" s="121">
        <v>1</v>
      </c>
      <c r="K27" s="121">
        <v>765</v>
      </c>
      <c r="L27" s="121">
        <v>582</v>
      </c>
      <c r="M27" s="121">
        <v>973</v>
      </c>
      <c r="N27" s="121">
        <v>958</v>
      </c>
      <c r="O27" s="121">
        <v>157</v>
      </c>
      <c r="P27" s="123">
        <v>5</v>
      </c>
      <c r="Q27" s="2"/>
      <c r="R27" s="2"/>
      <c r="S27" s="2"/>
      <c r="T27" s="2"/>
      <c r="U27" s="2"/>
      <c r="V27" s="2"/>
      <c r="W27" s="2"/>
      <c r="X27" s="2"/>
      <c r="Y27" s="24"/>
      <c r="Z27" s="24"/>
      <c r="AA27" s="24"/>
      <c r="AB27" s="24"/>
      <c r="AC27" s="24"/>
      <c r="AD27" s="25"/>
      <c r="AE27" s="25"/>
    </row>
    <row r="28" spans="1:31" s="4" customFormat="1" ht="20.100000000000001" customHeight="1" x14ac:dyDescent="0.3">
      <c r="A28" s="29" t="s">
        <v>15</v>
      </c>
      <c r="B28" s="27">
        <v>6536</v>
      </c>
      <c r="C28" s="122">
        <v>220</v>
      </c>
      <c r="D28" s="122">
        <v>829</v>
      </c>
      <c r="E28" s="30">
        <v>56</v>
      </c>
      <c r="F28" s="122">
        <v>593</v>
      </c>
      <c r="G28" s="122">
        <v>956</v>
      </c>
      <c r="H28" s="122">
        <v>180</v>
      </c>
      <c r="I28" s="122">
        <v>1252</v>
      </c>
      <c r="J28" s="122">
        <v>0</v>
      </c>
      <c r="K28" s="122">
        <v>480</v>
      </c>
      <c r="L28" s="122">
        <v>550</v>
      </c>
      <c r="M28" s="122">
        <v>606</v>
      </c>
      <c r="N28" s="122">
        <v>699</v>
      </c>
      <c r="O28" s="122">
        <v>110</v>
      </c>
      <c r="P28" s="123">
        <v>5</v>
      </c>
      <c r="Q28" s="2"/>
      <c r="R28" s="2"/>
      <c r="S28" s="2"/>
      <c r="T28" s="2"/>
      <c r="U28" s="2"/>
      <c r="V28" s="2"/>
      <c r="W28" s="2"/>
      <c r="X28" s="2"/>
      <c r="Y28" s="24"/>
      <c r="Z28" s="24"/>
      <c r="AA28" s="24"/>
      <c r="AB28" s="24"/>
      <c r="AC28" s="24"/>
      <c r="AD28" s="25"/>
      <c r="AE28" s="25"/>
    </row>
    <row r="29" spans="1:31" s="4" customFormat="1" ht="20.100000000000001" customHeight="1" x14ac:dyDescent="0.3">
      <c r="A29" s="31" t="s">
        <v>16</v>
      </c>
      <c r="B29" s="32">
        <v>76135</v>
      </c>
      <c r="C29" s="32">
        <v>2241</v>
      </c>
      <c r="D29" s="32">
        <v>8821</v>
      </c>
      <c r="E29" s="32">
        <v>249</v>
      </c>
      <c r="F29" s="32">
        <v>6296</v>
      </c>
      <c r="G29" s="32">
        <v>16873</v>
      </c>
      <c r="H29" s="32">
        <v>2862</v>
      </c>
      <c r="I29" s="32">
        <v>11190</v>
      </c>
      <c r="J29" s="32">
        <v>28</v>
      </c>
      <c r="K29" s="32">
        <v>4237</v>
      </c>
      <c r="L29" s="32">
        <v>5665</v>
      </c>
      <c r="M29" s="32">
        <v>9136</v>
      </c>
      <c r="N29" s="32">
        <v>7064</v>
      </c>
      <c r="O29" s="32">
        <v>1424</v>
      </c>
      <c r="P29" s="32">
        <v>49</v>
      </c>
      <c r="Q29" s="2"/>
      <c r="R29" s="2"/>
      <c r="S29" s="2"/>
      <c r="T29" s="2"/>
      <c r="U29" s="2"/>
      <c r="V29" s="2"/>
      <c r="W29" s="2"/>
      <c r="X29" s="2"/>
      <c r="Y29" s="33"/>
      <c r="Z29" s="33"/>
      <c r="AA29" s="33"/>
      <c r="AB29" s="33"/>
      <c r="AC29" s="33"/>
    </row>
    <row r="30" spans="1:31" s="4" customFormat="1" ht="20.100000000000001" customHeight="1" thickBot="1" x14ac:dyDescent="0.35">
      <c r="A30" s="34" t="s">
        <v>58</v>
      </c>
      <c r="B30" s="35">
        <v>1</v>
      </c>
      <c r="C30" s="35">
        <v>2.9434557036842449E-2</v>
      </c>
      <c r="D30" s="35">
        <v>0.11585998555198003</v>
      </c>
      <c r="E30" s="35">
        <v>3.2705063374269391E-3</v>
      </c>
      <c r="F30" s="35">
        <v>8.2695212451566302E-2</v>
      </c>
      <c r="G30" s="35">
        <v>0.22161949169238851</v>
      </c>
      <c r="H30" s="35">
        <v>3.7591121035003609E-2</v>
      </c>
      <c r="I30" s="35">
        <v>0.14697576673015039</v>
      </c>
      <c r="J30" s="35">
        <v>3.6776778091547911E-4</v>
      </c>
      <c r="K30" s="35">
        <v>5.5651145990674458E-2</v>
      </c>
      <c r="L30" s="35">
        <v>7.4407302817363893E-2</v>
      </c>
      <c r="M30" s="35">
        <v>0.11999737308727917</v>
      </c>
      <c r="N30" s="35">
        <v>9.2782557299533719E-2</v>
      </c>
      <c r="O30" s="35">
        <v>1.8703618572272936E-2</v>
      </c>
      <c r="P30" s="35">
        <v>6.4359361660208843E-4</v>
      </c>
      <c r="Q30" s="2"/>
      <c r="R30" s="2"/>
      <c r="S30" s="2"/>
      <c r="T30" s="2"/>
      <c r="U30" s="2"/>
      <c r="V30" s="2"/>
      <c r="W30" s="2"/>
      <c r="X30" s="2"/>
      <c r="Y30" s="33"/>
      <c r="Z30" s="33"/>
      <c r="AA30" s="33"/>
      <c r="AB30" s="33"/>
      <c r="AC30" s="33"/>
    </row>
    <row r="31" spans="1:31" s="4" customFormat="1" ht="1.5" customHeight="1" x14ac:dyDescent="0.3">
      <c r="A31" s="36"/>
      <c r="B31" s="37"/>
      <c r="C31" s="37"/>
      <c r="D31" s="37"/>
      <c r="E31" s="37"/>
      <c r="F31" s="37"/>
      <c r="G31" s="37"/>
      <c r="H31" s="3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31" s="4" customFormat="1" ht="15" customHeight="1" x14ac:dyDescent="0.3">
      <c r="A32" s="39"/>
      <c r="B32" s="37"/>
      <c r="C32" s="37"/>
      <c r="D32" s="37"/>
      <c r="E32" s="37"/>
      <c r="F32" s="37"/>
      <c r="G32" s="37"/>
      <c r="H32" s="3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31" s="4" customFormat="1" ht="16.149999999999999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31" s="4" customFormat="1" ht="30" customHeight="1" x14ac:dyDescent="0.25">
      <c r="A34" s="125" t="s">
        <v>59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3"/>
      <c r="AE34" s="13"/>
    </row>
    <row r="35" spans="1:31" s="4" customFormat="1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31" s="4" customFormat="1" ht="20.25" customHeight="1" x14ac:dyDescent="0.3">
      <c r="A36" s="16" t="s">
        <v>60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2"/>
      <c r="S36" s="2"/>
      <c r="T36" s="2"/>
      <c r="U36" s="2"/>
      <c r="V36" s="44"/>
      <c r="W36" s="16" t="s">
        <v>61</v>
      </c>
      <c r="X36" s="40"/>
      <c r="Y36" s="2"/>
      <c r="Z36" s="2"/>
      <c r="AA36" s="2"/>
      <c r="AB36" s="2"/>
      <c r="AC36" s="2"/>
    </row>
    <row r="37" spans="1:31" s="4" customFormat="1" ht="22.5" customHeight="1" thickBot="1" x14ac:dyDescent="0.35">
      <c r="A37" s="16" t="s">
        <v>62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2"/>
      <c r="S37" s="2"/>
      <c r="T37" s="2"/>
      <c r="U37" s="2"/>
      <c r="V37" s="45"/>
      <c r="W37" s="16" t="s">
        <v>63</v>
      </c>
      <c r="X37" s="45"/>
      <c r="Y37" s="2"/>
      <c r="Z37" s="2"/>
      <c r="AA37" s="2"/>
      <c r="AB37" s="2"/>
      <c r="AC37" s="2"/>
    </row>
    <row r="38" spans="1:31" s="4" customFormat="1" ht="14.25" customHeight="1" thickTop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46"/>
      <c r="V38" s="45"/>
      <c r="W38" s="46"/>
      <c r="X38" s="46"/>
      <c r="Y38" s="46"/>
      <c r="Z38" s="19"/>
      <c r="AA38" s="19"/>
      <c r="AB38" s="19"/>
      <c r="AC38" s="19"/>
    </row>
    <row r="39" spans="1:31" s="4" customFormat="1" ht="53.25" customHeight="1" x14ac:dyDescent="0.3">
      <c r="A39" s="147" t="s">
        <v>64</v>
      </c>
      <c r="B39" s="148"/>
      <c r="C39" s="148"/>
      <c r="D39" s="128" t="s">
        <v>65</v>
      </c>
      <c r="E39" s="128"/>
      <c r="F39" s="128" t="s">
        <v>66</v>
      </c>
      <c r="G39" s="128"/>
      <c r="H39" s="128" t="s">
        <v>67</v>
      </c>
      <c r="I39" s="128"/>
      <c r="J39" s="128" t="s">
        <v>68</v>
      </c>
      <c r="K39" s="128"/>
      <c r="L39" s="128" t="s">
        <v>69</v>
      </c>
      <c r="M39" s="128"/>
      <c r="N39" s="128" t="s">
        <v>70</v>
      </c>
      <c r="O39" s="128"/>
      <c r="P39" s="128" t="s">
        <v>71</v>
      </c>
      <c r="Q39" s="128"/>
      <c r="R39" s="128" t="s">
        <v>16</v>
      </c>
      <c r="S39" s="128"/>
      <c r="T39" s="128"/>
      <c r="U39" s="149" t="s">
        <v>20</v>
      </c>
      <c r="V39" s="2"/>
      <c r="W39" s="143" t="s">
        <v>72</v>
      </c>
      <c r="X39" s="126"/>
      <c r="Y39" s="144" t="s">
        <v>0</v>
      </c>
      <c r="Z39" s="146"/>
      <c r="AA39" s="146"/>
      <c r="AB39" s="145"/>
      <c r="AC39" s="148" t="s">
        <v>16</v>
      </c>
    </row>
    <row r="40" spans="1:31" s="4" customFormat="1" ht="23.25" customHeight="1" x14ac:dyDescent="0.3">
      <c r="A40" s="147"/>
      <c r="B40" s="148"/>
      <c r="C40" s="148"/>
      <c r="D40" s="41" t="s">
        <v>4</v>
      </c>
      <c r="E40" s="41" t="s">
        <v>5</v>
      </c>
      <c r="F40" s="41" t="s">
        <v>4</v>
      </c>
      <c r="G40" s="41" t="s">
        <v>5</v>
      </c>
      <c r="H40" s="41" t="s">
        <v>4</v>
      </c>
      <c r="I40" s="41" t="s">
        <v>5</v>
      </c>
      <c r="J40" s="41" t="s">
        <v>4</v>
      </c>
      <c r="K40" s="41" t="s">
        <v>5</v>
      </c>
      <c r="L40" s="41" t="s">
        <v>4</v>
      </c>
      <c r="M40" s="41" t="s">
        <v>5</v>
      </c>
      <c r="N40" s="41" t="s">
        <v>4</v>
      </c>
      <c r="O40" s="41" t="s">
        <v>5</v>
      </c>
      <c r="P40" s="41" t="s">
        <v>4</v>
      </c>
      <c r="Q40" s="41" t="s">
        <v>5</v>
      </c>
      <c r="R40" s="41" t="s">
        <v>4</v>
      </c>
      <c r="S40" s="41" t="s">
        <v>5</v>
      </c>
      <c r="T40" s="41" t="s">
        <v>16</v>
      </c>
      <c r="U40" s="149"/>
      <c r="V40" s="2"/>
      <c r="W40" s="143"/>
      <c r="X40" s="126"/>
      <c r="Y40" s="41" t="s">
        <v>4</v>
      </c>
      <c r="Z40" s="41" t="s">
        <v>20</v>
      </c>
      <c r="AA40" s="41" t="s">
        <v>5</v>
      </c>
      <c r="AB40" s="41" t="s">
        <v>20</v>
      </c>
      <c r="AC40" s="148"/>
    </row>
    <row r="41" spans="1:31" s="4" customFormat="1" ht="20.100000000000001" customHeight="1" x14ac:dyDescent="0.3">
      <c r="A41" s="47" t="s">
        <v>73</v>
      </c>
      <c r="B41" s="47"/>
      <c r="C41" s="47"/>
      <c r="D41" s="48"/>
      <c r="E41" s="48"/>
      <c r="F41" s="48"/>
      <c r="G41" s="48"/>
      <c r="H41" s="48"/>
      <c r="I41" s="48"/>
      <c r="J41" s="48"/>
      <c r="K41" s="48"/>
      <c r="L41" s="49">
        <v>153</v>
      </c>
      <c r="M41" s="49">
        <v>161</v>
      </c>
      <c r="N41" s="49">
        <v>746</v>
      </c>
      <c r="O41" s="49">
        <v>830</v>
      </c>
      <c r="P41" s="49">
        <v>10</v>
      </c>
      <c r="Q41" s="49">
        <v>9</v>
      </c>
      <c r="R41" s="50">
        <v>909</v>
      </c>
      <c r="S41" s="50">
        <v>1000</v>
      </c>
      <c r="T41" s="51">
        <v>1909</v>
      </c>
      <c r="U41" s="52">
        <v>1.6669679259303891E-3</v>
      </c>
      <c r="V41" s="2"/>
      <c r="W41" s="53" t="s">
        <v>74</v>
      </c>
      <c r="X41" s="54"/>
      <c r="Y41" s="55">
        <v>613</v>
      </c>
      <c r="Z41" s="56">
        <v>0.51512605042016801</v>
      </c>
      <c r="AA41" s="57">
        <v>577</v>
      </c>
      <c r="AB41" s="58">
        <v>0.48487394957983193</v>
      </c>
      <c r="AC41" s="55">
        <v>1190</v>
      </c>
    </row>
    <row r="42" spans="1:31" s="4" customFormat="1" ht="20.100000000000001" customHeight="1" x14ac:dyDescent="0.3">
      <c r="A42" s="59" t="s">
        <v>75</v>
      </c>
      <c r="B42" s="59"/>
      <c r="C42" s="59"/>
      <c r="D42" s="60"/>
      <c r="E42" s="60"/>
      <c r="F42" s="60"/>
      <c r="G42" s="60"/>
      <c r="H42" s="60"/>
      <c r="I42" s="60"/>
      <c r="J42" s="60"/>
      <c r="K42" s="60"/>
      <c r="L42" s="61">
        <v>2097</v>
      </c>
      <c r="M42" s="61">
        <v>6032</v>
      </c>
      <c r="N42" s="61">
        <v>2183</v>
      </c>
      <c r="O42" s="61">
        <v>6448</v>
      </c>
      <c r="P42" s="61">
        <v>122</v>
      </c>
      <c r="Q42" s="61">
        <v>232</v>
      </c>
      <c r="R42" s="62">
        <v>4402</v>
      </c>
      <c r="S42" s="62">
        <v>12712</v>
      </c>
      <c r="T42" s="63">
        <v>17114</v>
      </c>
      <c r="U42" s="64">
        <v>1.4944205911143362E-2</v>
      </c>
      <c r="V42" s="2"/>
      <c r="W42" s="65" t="s">
        <v>33</v>
      </c>
      <c r="X42" s="66"/>
      <c r="Y42" s="67">
        <v>7587</v>
      </c>
      <c r="Z42" s="68">
        <v>0.53257054611820864</v>
      </c>
      <c r="AA42" s="57">
        <v>6659</v>
      </c>
      <c r="AB42" s="69">
        <v>0.46742945388179136</v>
      </c>
      <c r="AC42" s="55">
        <v>14246</v>
      </c>
    </row>
    <row r="43" spans="1:31" s="4" customFormat="1" ht="20.100000000000001" customHeight="1" x14ac:dyDescent="0.3">
      <c r="A43" s="59" t="s">
        <v>76</v>
      </c>
      <c r="B43" s="59"/>
      <c r="C43" s="59"/>
      <c r="D43" s="60"/>
      <c r="E43" s="60"/>
      <c r="F43" s="60"/>
      <c r="G43" s="60"/>
      <c r="H43" s="60"/>
      <c r="I43" s="60"/>
      <c r="J43" s="60"/>
      <c r="K43" s="60"/>
      <c r="L43" s="61">
        <v>1081</v>
      </c>
      <c r="M43" s="61">
        <v>420</v>
      </c>
      <c r="N43" s="61">
        <v>4168</v>
      </c>
      <c r="O43" s="61">
        <v>1498</v>
      </c>
      <c r="P43" s="61">
        <v>219</v>
      </c>
      <c r="Q43" s="61">
        <v>84</v>
      </c>
      <c r="R43" s="62">
        <v>5468</v>
      </c>
      <c r="S43" s="62">
        <v>2002</v>
      </c>
      <c r="T43" s="63">
        <v>7470</v>
      </c>
      <c r="U43" s="64">
        <v>6.5229179710319567E-3</v>
      </c>
      <c r="V43" s="2"/>
      <c r="W43" s="65" t="s">
        <v>34</v>
      </c>
      <c r="X43" s="66"/>
      <c r="Y43" s="67">
        <v>28690</v>
      </c>
      <c r="Z43" s="68">
        <v>0.54570700346178724</v>
      </c>
      <c r="AA43" s="57">
        <v>23884</v>
      </c>
      <c r="AB43" s="69">
        <v>0.45429299653821281</v>
      </c>
      <c r="AC43" s="55">
        <v>52574</v>
      </c>
    </row>
    <row r="44" spans="1:31" s="4" customFormat="1" ht="20.100000000000001" customHeight="1" x14ac:dyDescent="0.3">
      <c r="A44" s="59" t="s">
        <v>77</v>
      </c>
      <c r="B44" s="59"/>
      <c r="C44" s="59"/>
      <c r="D44" s="60"/>
      <c r="E44" s="60"/>
      <c r="F44" s="60"/>
      <c r="G44" s="60"/>
      <c r="H44" s="60"/>
      <c r="I44" s="60"/>
      <c r="J44" s="60"/>
      <c r="K44" s="60"/>
      <c r="L44" s="61">
        <v>88</v>
      </c>
      <c r="M44" s="61">
        <v>64</v>
      </c>
      <c r="N44" s="61">
        <v>593</v>
      </c>
      <c r="O44" s="61">
        <v>627</v>
      </c>
      <c r="P44" s="61">
        <v>15</v>
      </c>
      <c r="Q44" s="61">
        <v>19</v>
      </c>
      <c r="R44" s="62">
        <v>696</v>
      </c>
      <c r="S44" s="62">
        <v>710</v>
      </c>
      <c r="T44" s="63">
        <v>1406</v>
      </c>
      <c r="U44" s="64">
        <v>1.2277406515757605E-3</v>
      </c>
      <c r="V44" s="2"/>
      <c r="W44" s="65" t="s">
        <v>35</v>
      </c>
      <c r="X44" s="66"/>
      <c r="Y44" s="67">
        <v>40331</v>
      </c>
      <c r="Z44" s="68">
        <v>0.58385569726537057</v>
      </c>
      <c r="AA44" s="57">
        <v>28746</v>
      </c>
      <c r="AB44" s="69">
        <v>0.41614430273462949</v>
      </c>
      <c r="AC44" s="55">
        <v>69077</v>
      </c>
    </row>
    <row r="45" spans="1:31" s="4" customFormat="1" ht="20.100000000000001" customHeight="1" x14ac:dyDescent="0.3">
      <c r="A45" s="59" t="s">
        <v>78</v>
      </c>
      <c r="B45" s="59"/>
      <c r="C45" s="59"/>
      <c r="D45" s="60"/>
      <c r="E45" s="60"/>
      <c r="F45" s="60"/>
      <c r="G45" s="60"/>
      <c r="H45" s="60"/>
      <c r="I45" s="60"/>
      <c r="J45" s="60"/>
      <c r="K45" s="60"/>
      <c r="L45" s="61">
        <v>1471</v>
      </c>
      <c r="M45" s="61">
        <v>1207</v>
      </c>
      <c r="N45" s="61">
        <v>6324</v>
      </c>
      <c r="O45" s="61">
        <v>7501</v>
      </c>
      <c r="P45" s="61">
        <v>221</v>
      </c>
      <c r="Q45" s="61">
        <v>168</v>
      </c>
      <c r="R45" s="62">
        <v>8016</v>
      </c>
      <c r="S45" s="62">
        <v>8876</v>
      </c>
      <c r="T45" s="63">
        <v>16892</v>
      </c>
      <c r="U45" s="64">
        <v>1.4750352124052452E-2</v>
      </c>
      <c r="V45" s="2"/>
      <c r="W45" s="65" t="s">
        <v>36</v>
      </c>
      <c r="X45" s="66"/>
      <c r="Y45" s="67">
        <v>141279</v>
      </c>
      <c r="Z45" s="68">
        <v>0.53556766100692588</v>
      </c>
      <c r="AA45" s="57">
        <v>122514</v>
      </c>
      <c r="AB45" s="69">
        <v>0.46443233899307412</v>
      </c>
      <c r="AC45" s="55">
        <v>263793</v>
      </c>
    </row>
    <row r="46" spans="1:31" s="4" customFormat="1" ht="20.100000000000001" customHeight="1" x14ac:dyDescent="0.3">
      <c r="A46" s="59" t="s">
        <v>79</v>
      </c>
      <c r="B46" s="59"/>
      <c r="C46" s="59"/>
      <c r="D46" s="60"/>
      <c r="E46" s="60"/>
      <c r="F46" s="60"/>
      <c r="G46" s="60"/>
      <c r="H46" s="60"/>
      <c r="I46" s="60"/>
      <c r="J46" s="60"/>
      <c r="K46" s="60"/>
      <c r="L46" s="61">
        <v>276</v>
      </c>
      <c r="M46" s="61">
        <v>422</v>
      </c>
      <c r="N46" s="61">
        <v>1883</v>
      </c>
      <c r="O46" s="61">
        <v>3347</v>
      </c>
      <c r="P46" s="61">
        <v>166</v>
      </c>
      <c r="Q46" s="61">
        <v>378</v>
      </c>
      <c r="R46" s="62">
        <v>2325</v>
      </c>
      <c r="S46" s="62">
        <v>4147</v>
      </c>
      <c r="T46" s="63">
        <v>6472</v>
      </c>
      <c r="U46" s="64">
        <v>5.6514491443800299E-3</v>
      </c>
      <c r="V46" s="2"/>
      <c r="W46" s="65" t="s">
        <v>37</v>
      </c>
      <c r="X46" s="66"/>
      <c r="Y46" s="67">
        <v>405937</v>
      </c>
      <c r="Z46" s="68">
        <v>0.58432667490992629</v>
      </c>
      <c r="AA46" s="57">
        <v>288772</v>
      </c>
      <c r="AB46" s="69">
        <v>0.41567332509007371</v>
      </c>
      <c r="AC46" s="55">
        <v>694709</v>
      </c>
    </row>
    <row r="47" spans="1:31" s="4" customFormat="1" ht="20.100000000000001" customHeight="1" x14ac:dyDescent="0.3">
      <c r="A47" s="59" t="s">
        <v>80</v>
      </c>
      <c r="B47" s="59"/>
      <c r="C47" s="59"/>
      <c r="D47" s="60"/>
      <c r="E47" s="60"/>
      <c r="F47" s="60"/>
      <c r="G47" s="60"/>
      <c r="H47" s="60"/>
      <c r="I47" s="60"/>
      <c r="J47" s="60"/>
      <c r="K47" s="60"/>
      <c r="L47" s="61">
        <v>4424</v>
      </c>
      <c r="M47" s="61">
        <v>2310</v>
      </c>
      <c r="N47" s="61">
        <v>67064</v>
      </c>
      <c r="O47" s="61">
        <v>39498</v>
      </c>
      <c r="P47" s="61">
        <v>1759</v>
      </c>
      <c r="Q47" s="61">
        <v>1139</v>
      </c>
      <c r="R47" s="62">
        <v>73247</v>
      </c>
      <c r="S47" s="62">
        <v>42947</v>
      </c>
      <c r="T47" s="63">
        <v>116194</v>
      </c>
      <c r="U47" s="64">
        <v>0.10146237359117634</v>
      </c>
      <c r="V47" s="2"/>
      <c r="W47" s="70" t="s">
        <v>6</v>
      </c>
      <c r="X47" s="71"/>
      <c r="Y47" s="72">
        <v>34896</v>
      </c>
      <c r="Z47" s="73">
        <v>0.70349165389887913</v>
      </c>
      <c r="AA47" s="74">
        <v>14708</v>
      </c>
      <c r="AB47" s="75">
        <v>0.29650834610112087</v>
      </c>
      <c r="AC47" s="76">
        <v>49604</v>
      </c>
    </row>
    <row r="48" spans="1:31" s="4" customFormat="1" ht="20.100000000000001" customHeight="1" x14ac:dyDescent="0.3">
      <c r="A48" s="59" t="s">
        <v>81</v>
      </c>
      <c r="B48" s="59"/>
      <c r="C48" s="59"/>
      <c r="D48" s="61">
        <v>289</v>
      </c>
      <c r="E48" s="61">
        <v>273</v>
      </c>
      <c r="F48" s="61">
        <v>4040</v>
      </c>
      <c r="G48" s="61">
        <v>3601</v>
      </c>
      <c r="H48" s="61">
        <v>25027</v>
      </c>
      <c r="I48" s="61">
        <v>21415</v>
      </c>
      <c r="J48" s="61">
        <v>30580</v>
      </c>
      <c r="K48" s="61">
        <v>24193</v>
      </c>
      <c r="L48" s="61">
        <v>758</v>
      </c>
      <c r="M48" s="61">
        <v>896</v>
      </c>
      <c r="N48" s="61">
        <v>630</v>
      </c>
      <c r="O48" s="61">
        <v>326</v>
      </c>
      <c r="P48" s="61">
        <v>8</v>
      </c>
      <c r="Q48" s="61">
        <v>4</v>
      </c>
      <c r="R48" s="62">
        <v>61332</v>
      </c>
      <c r="S48" s="62">
        <v>50708</v>
      </c>
      <c r="T48" s="63">
        <v>112040</v>
      </c>
      <c r="U48" s="64">
        <v>9.7835037412907694E-2</v>
      </c>
      <c r="V48" s="2"/>
      <c r="W48" s="77" t="s">
        <v>16</v>
      </c>
      <c r="X48" s="78"/>
      <c r="Y48" s="79">
        <v>659333</v>
      </c>
      <c r="Z48" s="80">
        <v>0.57573963515320126</v>
      </c>
      <c r="AA48" s="79">
        <v>485860</v>
      </c>
      <c r="AB48" s="80">
        <v>0.42426036484679874</v>
      </c>
      <c r="AC48" s="79">
        <v>1145193</v>
      </c>
    </row>
    <row r="49" spans="1:31" s="4" customFormat="1" ht="20.100000000000001" customHeight="1" x14ac:dyDescent="0.3">
      <c r="A49" s="59" t="s">
        <v>82</v>
      </c>
      <c r="B49" s="59"/>
      <c r="C49" s="59"/>
      <c r="D49" s="60"/>
      <c r="E49" s="60"/>
      <c r="F49" s="60"/>
      <c r="G49" s="60"/>
      <c r="H49" s="61">
        <v>7</v>
      </c>
      <c r="I49" s="61">
        <v>4</v>
      </c>
      <c r="J49" s="61">
        <v>758</v>
      </c>
      <c r="K49" s="61">
        <v>558</v>
      </c>
      <c r="L49" s="61">
        <v>16341</v>
      </c>
      <c r="M49" s="61">
        <v>12170</v>
      </c>
      <c r="N49" s="61">
        <v>2433</v>
      </c>
      <c r="O49" s="61">
        <v>1927</v>
      </c>
      <c r="P49" s="61">
        <v>139</v>
      </c>
      <c r="Q49" s="61">
        <v>109</v>
      </c>
      <c r="R49" s="62">
        <v>19678</v>
      </c>
      <c r="S49" s="62">
        <v>14768</v>
      </c>
      <c r="T49" s="63">
        <v>34446</v>
      </c>
      <c r="U49" s="64">
        <v>3.007877274834897E-2</v>
      </c>
      <c r="V49" s="2"/>
      <c r="W49" s="2"/>
      <c r="X49" s="2"/>
      <c r="Y49" s="2"/>
      <c r="Z49" s="2"/>
      <c r="AA49" s="2"/>
      <c r="AB49" s="2"/>
      <c r="AC49" s="2"/>
    </row>
    <row r="50" spans="1:31" s="4" customFormat="1" ht="20.100000000000001" customHeight="1" x14ac:dyDescent="0.3">
      <c r="A50" s="59" t="s">
        <v>83</v>
      </c>
      <c r="B50" s="59"/>
      <c r="C50" s="59"/>
      <c r="D50" s="60"/>
      <c r="E50" s="60"/>
      <c r="F50" s="60"/>
      <c r="G50" s="60"/>
      <c r="H50" s="61">
        <v>10</v>
      </c>
      <c r="I50" s="61">
        <v>8</v>
      </c>
      <c r="J50" s="61">
        <v>285</v>
      </c>
      <c r="K50" s="61">
        <v>27</v>
      </c>
      <c r="L50" s="61">
        <v>14060</v>
      </c>
      <c r="M50" s="61">
        <v>4518</v>
      </c>
      <c r="N50" s="61">
        <v>89031</v>
      </c>
      <c r="O50" s="61">
        <v>31009</v>
      </c>
      <c r="P50" s="61">
        <v>1427</v>
      </c>
      <c r="Q50" s="61">
        <v>449</v>
      </c>
      <c r="R50" s="62">
        <v>104813</v>
      </c>
      <c r="S50" s="62">
        <v>36011</v>
      </c>
      <c r="T50" s="63">
        <v>140824</v>
      </c>
      <c r="U50" s="64">
        <v>0.12296966537518129</v>
      </c>
      <c r="V50" s="2"/>
      <c r="W50" s="2"/>
      <c r="X50" s="2"/>
      <c r="Y50" s="2"/>
      <c r="Z50" s="2"/>
      <c r="AA50" s="2"/>
      <c r="AB50" s="2"/>
      <c r="AC50" s="2"/>
      <c r="AD50" s="42"/>
    </row>
    <row r="51" spans="1:31" s="4" customFormat="1" ht="20.100000000000001" customHeight="1" x14ac:dyDescent="0.3">
      <c r="A51" s="59" t="s">
        <v>84</v>
      </c>
      <c r="B51" s="59"/>
      <c r="C51" s="59"/>
      <c r="D51" s="60"/>
      <c r="E51" s="60"/>
      <c r="F51" s="60"/>
      <c r="G51" s="60"/>
      <c r="H51" s="61">
        <v>1</v>
      </c>
      <c r="I51" s="61">
        <v>0</v>
      </c>
      <c r="J51" s="61">
        <v>45</v>
      </c>
      <c r="K51" s="61">
        <v>14</v>
      </c>
      <c r="L51" s="61">
        <v>1199</v>
      </c>
      <c r="M51" s="61">
        <v>628</v>
      </c>
      <c r="N51" s="61">
        <v>5168</v>
      </c>
      <c r="O51" s="61">
        <v>3030</v>
      </c>
      <c r="P51" s="61">
        <v>413</v>
      </c>
      <c r="Q51" s="61">
        <v>122</v>
      </c>
      <c r="R51" s="62">
        <v>6826</v>
      </c>
      <c r="S51" s="62">
        <v>3794</v>
      </c>
      <c r="T51" s="63">
        <v>10620</v>
      </c>
      <c r="U51" s="64">
        <v>9.2735460311056742E-3</v>
      </c>
      <c r="V51" s="2"/>
      <c r="W51" s="2"/>
      <c r="X51" s="2"/>
      <c r="Y51" s="2"/>
      <c r="Z51" s="2"/>
      <c r="AA51" s="2"/>
      <c r="AB51" s="2"/>
      <c r="AC51" s="2"/>
      <c r="AD51" s="42"/>
    </row>
    <row r="52" spans="1:31" s="4" customFormat="1" ht="20.100000000000001" customHeight="1" x14ac:dyDescent="0.3">
      <c r="A52" s="59" t="s">
        <v>85</v>
      </c>
      <c r="B52" s="59"/>
      <c r="C52" s="59"/>
      <c r="D52" s="60"/>
      <c r="E52" s="60"/>
      <c r="F52" s="60"/>
      <c r="G52" s="81"/>
      <c r="H52" s="82">
        <v>0</v>
      </c>
      <c r="I52" s="82">
        <v>0</v>
      </c>
      <c r="J52" s="82">
        <v>0</v>
      </c>
      <c r="K52" s="82">
        <v>0</v>
      </c>
      <c r="L52" s="82">
        <v>306</v>
      </c>
      <c r="M52" s="82">
        <v>59</v>
      </c>
      <c r="N52" s="82">
        <v>1005</v>
      </c>
      <c r="O52" s="82">
        <v>98</v>
      </c>
      <c r="P52" s="82">
        <v>74</v>
      </c>
      <c r="Q52" s="82">
        <v>2</v>
      </c>
      <c r="R52" s="83">
        <v>1385</v>
      </c>
      <c r="S52" s="83">
        <v>159</v>
      </c>
      <c r="T52" s="63">
        <v>1544</v>
      </c>
      <c r="U52" s="64">
        <v>1.3482443570647044E-3</v>
      </c>
      <c r="V52" s="2"/>
      <c r="W52" s="2"/>
      <c r="X52" s="2"/>
      <c r="Y52" s="84"/>
      <c r="Z52" s="85"/>
      <c r="AA52" s="86"/>
      <c r="AB52" s="40"/>
      <c r="AC52" s="40"/>
    </row>
    <row r="53" spans="1:31" s="4" customFormat="1" ht="20.100000000000001" customHeight="1" x14ac:dyDescent="0.3">
      <c r="A53" s="59" t="s">
        <v>86</v>
      </c>
      <c r="B53" s="59"/>
      <c r="C53" s="59"/>
      <c r="D53" s="60"/>
      <c r="E53" s="60"/>
      <c r="F53" s="60"/>
      <c r="G53" s="81"/>
      <c r="H53" s="81"/>
      <c r="I53" s="81"/>
      <c r="J53" s="81"/>
      <c r="K53" s="81"/>
      <c r="L53" s="82">
        <v>186</v>
      </c>
      <c r="M53" s="82">
        <v>21</v>
      </c>
      <c r="N53" s="82">
        <v>586</v>
      </c>
      <c r="O53" s="82">
        <v>121</v>
      </c>
      <c r="P53" s="82">
        <v>18</v>
      </c>
      <c r="Q53" s="82">
        <v>3</v>
      </c>
      <c r="R53" s="83">
        <v>790</v>
      </c>
      <c r="S53" s="83">
        <v>145</v>
      </c>
      <c r="T53" s="63">
        <v>935</v>
      </c>
      <c r="U53" s="64">
        <v>8.1645626545045244E-4</v>
      </c>
      <c r="V53" s="2"/>
      <c r="W53" s="2"/>
      <c r="X53" s="2"/>
      <c r="Y53" s="84"/>
      <c r="Z53" s="87"/>
      <c r="AA53" s="88"/>
      <c r="AB53" s="40"/>
      <c r="AC53" s="40"/>
    </row>
    <row r="54" spans="1:31" s="4" customFormat="1" ht="20.100000000000001" customHeight="1" x14ac:dyDescent="0.3">
      <c r="A54" s="59" t="s">
        <v>87</v>
      </c>
      <c r="B54" s="59"/>
      <c r="C54" s="59"/>
      <c r="D54" s="60"/>
      <c r="E54" s="60"/>
      <c r="F54" s="60"/>
      <c r="G54" s="81"/>
      <c r="H54" s="82">
        <v>0</v>
      </c>
      <c r="I54" s="82">
        <v>0</v>
      </c>
      <c r="J54" s="82">
        <v>0</v>
      </c>
      <c r="K54" s="82">
        <v>0</v>
      </c>
      <c r="L54" s="82">
        <v>153</v>
      </c>
      <c r="M54" s="82">
        <v>161</v>
      </c>
      <c r="N54" s="82">
        <v>5</v>
      </c>
      <c r="O54" s="82">
        <v>58</v>
      </c>
      <c r="P54" s="82">
        <v>0</v>
      </c>
      <c r="Q54" s="82">
        <v>0</v>
      </c>
      <c r="R54" s="83">
        <v>158</v>
      </c>
      <c r="S54" s="83">
        <v>219</v>
      </c>
      <c r="T54" s="63">
        <v>377</v>
      </c>
      <c r="U54" s="64">
        <v>3.2920215195167976E-4</v>
      </c>
      <c r="V54" s="2"/>
      <c r="W54" s="2"/>
      <c r="X54" s="2"/>
      <c r="Y54" s="84"/>
      <c r="Z54" s="87"/>
      <c r="AA54" s="89"/>
      <c r="AB54" s="2"/>
      <c r="AC54" s="2"/>
    </row>
    <row r="55" spans="1:31" s="4" customFormat="1" ht="20.100000000000001" customHeight="1" x14ac:dyDescent="0.3">
      <c r="A55" s="59" t="s">
        <v>88</v>
      </c>
      <c r="B55" s="59"/>
      <c r="C55" s="59"/>
      <c r="D55" s="60"/>
      <c r="E55" s="60"/>
      <c r="F55" s="60"/>
      <c r="G55" s="81"/>
      <c r="H55" s="81"/>
      <c r="I55" s="81"/>
      <c r="J55" s="81"/>
      <c r="K55" s="81"/>
      <c r="L55" s="82">
        <v>211</v>
      </c>
      <c r="M55" s="82">
        <v>1542</v>
      </c>
      <c r="N55" s="82">
        <v>838</v>
      </c>
      <c r="O55" s="82">
        <v>5068</v>
      </c>
      <c r="P55" s="82">
        <v>9</v>
      </c>
      <c r="Q55" s="82">
        <v>62</v>
      </c>
      <c r="R55" s="83">
        <v>1058</v>
      </c>
      <c r="S55" s="83">
        <v>6672</v>
      </c>
      <c r="T55" s="63">
        <v>7730</v>
      </c>
      <c r="U55" s="64">
        <v>6.7499539378951846E-3</v>
      </c>
      <c r="V55" s="2"/>
      <c r="W55" s="2"/>
      <c r="X55" s="2"/>
      <c r="Y55" s="2"/>
      <c r="Z55" s="2"/>
      <c r="AA55" s="2"/>
      <c r="AB55" s="2"/>
      <c r="AC55" s="2"/>
    </row>
    <row r="56" spans="1:31" s="4" customFormat="1" ht="20.100000000000001" customHeight="1" x14ac:dyDescent="0.3">
      <c r="A56" s="59" t="s">
        <v>89</v>
      </c>
      <c r="B56" s="59"/>
      <c r="C56" s="59"/>
      <c r="D56" s="60"/>
      <c r="E56" s="60"/>
      <c r="F56" s="60"/>
      <c r="G56" s="81"/>
      <c r="H56" s="81"/>
      <c r="I56" s="81"/>
      <c r="J56" s="81"/>
      <c r="K56" s="81"/>
      <c r="L56" s="82">
        <v>1267</v>
      </c>
      <c r="M56" s="82">
        <v>789</v>
      </c>
      <c r="N56" s="82">
        <v>4650</v>
      </c>
      <c r="O56" s="82">
        <v>4387</v>
      </c>
      <c r="P56" s="82">
        <v>190</v>
      </c>
      <c r="Q56" s="82">
        <v>117</v>
      </c>
      <c r="R56" s="83">
        <v>6107</v>
      </c>
      <c r="S56" s="83">
        <v>5293</v>
      </c>
      <c r="T56" s="63">
        <v>11400</v>
      </c>
      <c r="U56" s="64">
        <v>9.9546539316953554E-3</v>
      </c>
      <c r="V56" s="2"/>
      <c r="W56" s="2"/>
      <c r="X56" s="2"/>
      <c r="Y56" s="2"/>
      <c r="Z56" s="2"/>
      <c r="AA56" s="2"/>
      <c r="AB56" s="2"/>
      <c r="AC56" s="2"/>
    </row>
    <row r="57" spans="1:31" s="4" customFormat="1" ht="20.100000000000001" customHeight="1" x14ac:dyDescent="0.3">
      <c r="A57" s="59" t="s">
        <v>90</v>
      </c>
      <c r="B57" s="59"/>
      <c r="C57" s="59"/>
      <c r="D57" s="60"/>
      <c r="E57" s="60"/>
      <c r="F57" s="60"/>
      <c r="G57" s="81"/>
      <c r="H57" s="81"/>
      <c r="I57" s="81"/>
      <c r="J57" s="81"/>
      <c r="K57" s="81"/>
      <c r="L57" s="82">
        <v>350</v>
      </c>
      <c r="M57" s="82">
        <v>160</v>
      </c>
      <c r="N57" s="82">
        <v>1551</v>
      </c>
      <c r="O57" s="82">
        <v>866</v>
      </c>
      <c r="P57" s="82">
        <v>145</v>
      </c>
      <c r="Q57" s="82">
        <v>44</v>
      </c>
      <c r="R57" s="83">
        <v>2046</v>
      </c>
      <c r="S57" s="83">
        <v>1070</v>
      </c>
      <c r="T57" s="63">
        <v>3116</v>
      </c>
      <c r="U57" s="64">
        <v>2.7209387413300642E-3</v>
      </c>
      <c r="V57" s="2"/>
      <c r="W57" s="2"/>
      <c r="X57" s="2"/>
      <c r="Y57" s="2"/>
      <c r="Z57" s="2"/>
      <c r="AA57" s="2"/>
      <c r="AB57" s="2"/>
      <c r="AC57" s="2"/>
    </row>
    <row r="58" spans="1:31" s="4" customFormat="1" ht="20.100000000000001" customHeight="1" x14ac:dyDescent="0.3">
      <c r="A58" s="59" t="s">
        <v>91</v>
      </c>
      <c r="B58" s="59"/>
      <c r="C58" s="59"/>
      <c r="D58" s="60"/>
      <c r="E58" s="60"/>
      <c r="F58" s="60"/>
      <c r="G58" s="81"/>
      <c r="H58" s="81"/>
      <c r="I58" s="81"/>
      <c r="J58" s="81"/>
      <c r="K58" s="81"/>
      <c r="L58" s="82">
        <v>20</v>
      </c>
      <c r="M58" s="82">
        <v>29</v>
      </c>
      <c r="N58" s="82">
        <v>89</v>
      </c>
      <c r="O58" s="82">
        <v>323</v>
      </c>
      <c r="P58" s="82">
        <v>1</v>
      </c>
      <c r="Q58" s="82">
        <v>7</v>
      </c>
      <c r="R58" s="83">
        <v>110</v>
      </c>
      <c r="S58" s="83">
        <v>359</v>
      </c>
      <c r="T58" s="63">
        <v>469</v>
      </c>
      <c r="U58" s="64">
        <v>4.0953795561097562E-4</v>
      </c>
      <c r="V58" s="2"/>
      <c r="W58" s="2"/>
      <c r="X58" s="2"/>
      <c r="Y58" s="2"/>
      <c r="Z58" s="2"/>
      <c r="AA58" s="2"/>
      <c r="AB58" s="2"/>
      <c r="AC58" s="2"/>
    </row>
    <row r="59" spans="1:31" s="4" customFormat="1" ht="20.100000000000001" customHeight="1" x14ac:dyDescent="0.3">
      <c r="A59" s="59" t="s">
        <v>92</v>
      </c>
      <c r="B59" s="59"/>
      <c r="C59" s="59"/>
      <c r="D59" s="60"/>
      <c r="E59" s="60"/>
      <c r="F59" s="60"/>
      <c r="G59" s="81"/>
      <c r="H59" s="81"/>
      <c r="I59" s="81"/>
      <c r="J59" s="81"/>
      <c r="K59" s="81"/>
      <c r="L59" s="82">
        <v>9</v>
      </c>
      <c r="M59" s="82">
        <v>24</v>
      </c>
      <c r="N59" s="82">
        <v>21</v>
      </c>
      <c r="O59" s="82">
        <v>80</v>
      </c>
      <c r="P59" s="82">
        <v>0</v>
      </c>
      <c r="Q59" s="82">
        <v>0</v>
      </c>
      <c r="R59" s="83">
        <v>30</v>
      </c>
      <c r="S59" s="83">
        <v>104</v>
      </c>
      <c r="T59" s="63">
        <v>134</v>
      </c>
      <c r="U59" s="64">
        <v>1.1701084446027874E-4</v>
      </c>
      <c r="V59" s="2"/>
      <c r="W59" s="2"/>
      <c r="X59" s="2"/>
      <c r="Y59" s="2"/>
      <c r="Z59" s="2"/>
      <c r="AA59" s="2"/>
      <c r="AB59" s="2"/>
      <c r="AC59" s="2"/>
    </row>
    <row r="60" spans="1:31" s="4" customFormat="1" ht="20.100000000000001" customHeight="1" x14ac:dyDescent="0.3">
      <c r="A60" s="59" t="s">
        <v>93</v>
      </c>
      <c r="B60" s="59"/>
      <c r="C60" s="59"/>
      <c r="D60" s="60"/>
      <c r="E60" s="60"/>
      <c r="F60" s="60"/>
      <c r="G60" s="81"/>
      <c r="H60" s="82">
        <v>0</v>
      </c>
      <c r="I60" s="82">
        <v>0</v>
      </c>
      <c r="J60" s="82">
        <v>0</v>
      </c>
      <c r="K60" s="82">
        <v>0</v>
      </c>
      <c r="L60" s="82">
        <v>1865</v>
      </c>
      <c r="M60" s="82">
        <v>3081</v>
      </c>
      <c r="N60" s="82">
        <v>3792</v>
      </c>
      <c r="O60" s="82">
        <v>9505</v>
      </c>
      <c r="P60" s="82">
        <v>173</v>
      </c>
      <c r="Q60" s="82">
        <v>143</v>
      </c>
      <c r="R60" s="83">
        <v>5830</v>
      </c>
      <c r="S60" s="83">
        <v>12729</v>
      </c>
      <c r="T60" s="63">
        <v>18559</v>
      </c>
      <c r="U60" s="64">
        <v>1.6206001957748607E-2</v>
      </c>
      <c r="V60" s="2"/>
      <c r="W60" s="2"/>
      <c r="X60" s="2"/>
      <c r="Y60" s="2"/>
      <c r="Z60" s="2"/>
      <c r="AA60" s="2"/>
      <c r="AB60" s="2"/>
      <c r="AC60" s="2"/>
    </row>
    <row r="61" spans="1:31" s="4" customFormat="1" ht="20.100000000000001" customHeight="1" x14ac:dyDescent="0.3">
      <c r="A61" s="59" t="s">
        <v>94</v>
      </c>
      <c r="B61" s="59"/>
      <c r="C61" s="59"/>
      <c r="D61" s="60"/>
      <c r="E61" s="60"/>
      <c r="F61" s="60"/>
      <c r="G61" s="81"/>
      <c r="H61" s="82">
        <v>0</v>
      </c>
      <c r="I61" s="82">
        <v>0</v>
      </c>
      <c r="J61" s="82">
        <v>0</v>
      </c>
      <c r="K61" s="82">
        <v>0</v>
      </c>
      <c r="L61" s="82">
        <v>75</v>
      </c>
      <c r="M61" s="82">
        <v>77</v>
      </c>
      <c r="N61" s="82">
        <v>167</v>
      </c>
      <c r="O61" s="82">
        <v>183</v>
      </c>
      <c r="P61" s="82">
        <v>7</v>
      </c>
      <c r="Q61" s="82">
        <v>9</v>
      </c>
      <c r="R61" s="83">
        <v>249</v>
      </c>
      <c r="S61" s="83">
        <v>269</v>
      </c>
      <c r="T61" s="63">
        <v>518</v>
      </c>
      <c r="U61" s="64">
        <v>4.5232550321212231E-4</v>
      </c>
      <c r="V61" s="2"/>
      <c r="W61" s="2"/>
      <c r="X61" s="2"/>
      <c r="Y61" s="2"/>
      <c r="Z61" s="2"/>
      <c r="AA61" s="2"/>
      <c r="AB61" s="2"/>
      <c r="AC61" s="2"/>
      <c r="AE61" s="90"/>
    </row>
    <row r="62" spans="1:31" s="4" customFormat="1" ht="20.100000000000001" customHeight="1" x14ac:dyDescent="0.3">
      <c r="A62" s="59" t="s">
        <v>95</v>
      </c>
      <c r="B62" s="59"/>
      <c r="C62" s="59"/>
      <c r="D62" s="60"/>
      <c r="E62" s="60"/>
      <c r="F62" s="60"/>
      <c r="G62" s="81"/>
      <c r="H62" s="81"/>
      <c r="I62" s="81"/>
      <c r="J62" s="81"/>
      <c r="K62" s="81"/>
      <c r="L62" s="82">
        <v>44</v>
      </c>
      <c r="M62" s="82">
        <v>17</v>
      </c>
      <c r="N62" s="82">
        <v>295</v>
      </c>
      <c r="O62" s="82">
        <v>268</v>
      </c>
      <c r="P62" s="82">
        <v>0</v>
      </c>
      <c r="Q62" s="82">
        <v>10</v>
      </c>
      <c r="R62" s="83">
        <v>339</v>
      </c>
      <c r="S62" s="83">
        <v>295</v>
      </c>
      <c r="T62" s="63">
        <v>634</v>
      </c>
      <c r="U62" s="64">
        <v>5.5361847304340845E-4</v>
      </c>
      <c r="V62" s="2"/>
      <c r="W62" s="2"/>
      <c r="X62" s="2"/>
      <c r="Y62" s="2"/>
      <c r="Z62" s="2"/>
      <c r="AA62" s="2"/>
      <c r="AB62" s="2"/>
      <c r="AC62" s="2"/>
    </row>
    <row r="63" spans="1:31" s="4" customFormat="1" ht="20.100000000000001" customHeight="1" x14ac:dyDescent="0.3">
      <c r="A63" s="59" t="s">
        <v>96</v>
      </c>
      <c r="B63" s="59"/>
      <c r="C63" s="59"/>
      <c r="D63" s="60"/>
      <c r="E63" s="60"/>
      <c r="F63" s="60"/>
      <c r="G63" s="81"/>
      <c r="H63" s="82">
        <v>142</v>
      </c>
      <c r="I63" s="82">
        <v>25</v>
      </c>
      <c r="J63" s="82">
        <v>398</v>
      </c>
      <c r="K63" s="82">
        <v>38</v>
      </c>
      <c r="L63" s="82">
        <v>12277</v>
      </c>
      <c r="M63" s="82">
        <v>2836</v>
      </c>
      <c r="N63" s="82">
        <v>33778</v>
      </c>
      <c r="O63" s="82">
        <v>8276</v>
      </c>
      <c r="P63" s="82">
        <v>4862</v>
      </c>
      <c r="Q63" s="82">
        <v>1373</v>
      </c>
      <c r="R63" s="83">
        <v>51457</v>
      </c>
      <c r="S63" s="83">
        <v>12548</v>
      </c>
      <c r="T63" s="63">
        <v>64005</v>
      </c>
      <c r="U63" s="64">
        <v>5.5890142534926426E-2</v>
      </c>
      <c r="V63" s="2"/>
      <c r="W63" s="2"/>
      <c r="X63" s="2"/>
      <c r="Y63" s="2"/>
      <c r="Z63" s="2"/>
      <c r="AA63" s="2"/>
      <c r="AB63" s="2"/>
      <c r="AC63" s="2"/>
    </row>
    <row r="64" spans="1:31" ht="20.100000000000001" customHeight="1" x14ac:dyDescent="0.3">
      <c r="A64" s="59" t="s">
        <v>97</v>
      </c>
      <c r="B64" s="59"/>
      <c r="C64" s="59"/>
      <c r="D64" s="60"/>
      <c r="E64" s="60"/>
      <c r="F64" s="60"/>
      <c r="G64" s="81"/>
      <c r="H64" s="82">
        <v>0</v>
      </c>
      <c r="I64" s="82">
        <v>0</v>
      </c>
      <c r="J64" s="82">
        <v>1</v>
      </c>
      <c r="K64" s="82">
        <v>2</v>
      </c>
      <c r="L64" s="82">
        <v>332</v>
      </c>
      <c r="M64" s="82">
        <v>180</v>
      </c>
      <c r="N64" s="82">
        <v>1486</v>
      </c>
      <c r="O64" s="82">
        <v>1201</v>
      </c>
      <c r="P64" s="82">
        <v>265</v>
      </c>
      <c r="Q64" s="82">
        <v>254</v>
      </c>
      <c r="R64" s="83">
        <v>2084</v>
      </c>
      <c r="S64" s="83">
        <v>1637</v>
      </c>
      <c r="T64" s="63">
        <v>3721</v>
      </c>
      <c r="U64" s="64">
        <v>3.2492339719156511E-3</v>
      </c>
    </row>
    <row r="65" spans="1:24" ht="20.100000000000001" customHeight="1" x14ac:dyDescent="0.3">
      <c r="A65" s="59" t="s">
        <v>98</v>
      </c>
      <c r="B65" s="59"/>
      <c r="C65" s="59"/>
      <c r="D65" s="60"/>
      <c r="E65" s="60"/>
      <c r="F65" s="60"/>
      <c r="G65" s="81"/>
      <c r="H65" s="81"/>
      <c r="I65" s="81"/>
      <c r="J65" s="81"/>
      <c r="K65" s="81"/>
      <c r="L65" s="82">
        <v>140</v>
      </c>
      <c r="M65" s="82">
        <v>73</v>
      </c>
      <c r="N65" s="82">
        <v>510</v>
      </c>
      <c r="O65" s="82">
        <v>134</v>
      </c>
      <c r="P65" s="82">
        <v>55</v>
      </c>
      <c r="Q65" s="82">
        <v>10</v>
      </c>
      <c r="R65" s="83">
        <v>705</v>
      </c>
      <c r="S65" s="83">
        <v>217</v>
      </c>
      <c r="T65" s="63">
        <v>922</v>
      </c>
      <c r="U65" s="64">
        <v>8.0510446710729106E-4</v>
      </c>
    </row>
    <row r="66" spans="1:24" ht="20.100000000000001" customHeight="1" x14ac:dyDescent="0.3">
      <c r="A66" s="59" t="s">
        <v>99</v>
      </c>
      <c r="B66" s="59"/>
      <c r="C66" s="59"/>
      <c r="D66" s="60"/>
      <c r="E66" s="60"/>
      <c r="F66" s="60"/>
      <c r="G66" s="81"/>
      <c r="H66" s="81"/>
      <c r="I66" s="81"/>
      <c r="J66" s="81"/>
      <c r="K66" s="81"/>
      <c r="L66" s="82">
        <v>898</v>
      </c>
      <c r="M66" s="82">
        <v>368</v>
      </c>
      <c r="N66" s="82">
        <v>4909</v>
      </c>
      <c r="O66" s="82">
        <v>4547</v>
      </c>
      <c r="P66" s="82">
        <v>409</v>
      </c>
      <c r="Q66" s="82">
        <v>248</v>
      </c>
      <c r="R66" s="83">
        <v>6216</v>
      </c>
      <c r="S66" s="83">
        <v>5163</v>
      </c>
      <c r="T66" s="63">
        <v>11379</v>
      </c>
      <c r="U66" s="64">
        <v>9.9363164112948651E-3</v>
      </c>
    </row>
    <row r="67" spans="1:24" ht="20.100000000000001" customHeight="1" x14ac:dyDescent="0.3">
      <c r="A67" s="59" t="s">
        <v>100</v>
      </c>
      <c r="B67" s="59"/>
      <c r="C67" s="59"/>
      <c r="D67" s="60"/>
      <c r="E67" s="60"/>
      <c r="F67" s="60"/>
      <c r="G67" s="81"/>
      <c r="H67" s="82">
        <v>0</v>
      </c>
      <c r="I67" s="82">
        <v>0</v>
      </c>
      <c r="J67" s="82">
        <v>1</v>
      </c>
      <c r="K67" s="82">
        <v>3</v>
      </c>
      <c r="L67" s="82">
        <v>232</v>
      </c>
      <c r="M67" s="82">
        <v>116</v>
      </c>
      <c r="N67" s="82">
        <v>681</v>
      </c>
      <c r="O67" s="82">
        <v>270</v>
      </c>
      <c r="P67" s="82">
        <v>34</v>
      </c>
      <c r="Q67" s="82">
        <v>10</v>
      </c>
      <c r="R67" s="83">
        <v>948</v>
      </c>
      <c r="S67" s="83">
        <v>399</v>
      </c>
      <c r="T67" s="63">
        <v>1347</v>
      </c>
      <c r="U67" s="64">
        <v>1.1762209514029514E-3</v>
      </c>
    </row>
    <row r="68" spans="1:24" ht="20.100000000000001" customHeight="1" x14ac:dyDescent="0.3">
      <c r="A68" s="59" t="s">
        <v>101</v>
      </c>
      <c r="B68" s="59"/>
      <c r="C68" s="59"/>
      <c r="D68" s="61">
        <v>1</v>
      </c>
      <c r="E68" s="61">
        <v>4</v>
      </c>
      <c r="F68" s="61">
        <v>33</v>
      </c>
      <c r="G68" s="82">
        <v>43</v>
      </c>
      <c r="H68" s="82">
        <v>58</v>
      </c>
      <c r="I68" s="82">
        <v>57</v>
      </c>
      <c r="J68" s="82">
        <v>150</v>
      </c>
      <c r="K68" s="82">
        <v>85</v>
      </c>
      <c r="L68" s="82">
        <v>3562</v>
      </c>
      <c r="M68" s="82">
        <v>2147</v>
      </c>
      <c r="N68" s="82">
        <v>7029</v>
      </c>
      <c r="O68" s="82">
        <v>3526</v>
      </c>
      <c r="P68" s="82">
        <v>1022</v>
      </c>
      <c r="Q68" s="82">
        <v>496</v>
      </c>
      <c r="R68" s="83">
        <v>11855</v>
      </c>
      <c r="S68" s="83">
        <v>6358</v>
      </c>
      <c r="T68" s="63">
        <v>18213</v>
      </c>
      <c r="U68" s="64">
        <v>1.5903869478769081E-2</v>
      </c>
    </row>
    <row r="69" spans="1:24" ht="20.100000000000001" customHeight="1" x14ac:dyDescent="0.3">
      <c r="A69" s="59" t="s">
        <v>102</v>
      </c>
      <c r="B69" s="59"/>
      <c r="C69" s="59"/>
      <c r="D69" s="60"/>
      <c r="E69" s="60"/>
      <c r="F69" s="60"/>
      <c r="G69" s="81"/>
      <c r="H69" s="81"/>
      <c r="I69" s="81"/>
      <c r="J69" s="81"/>
      <c r="K69" s="81"/>
      <c r="L69" s="82">
        <v>54</v>
      </c>
      <c r="M69" s="82">
        <v>25</v>
      </c>
      <c r="N69" s="82">
        <v>602</v>
      </c>
      <c r="O69" s="82">
        <v>416</v>
      </c>
      <c r="P69" s="82">
        <v>24</v>
      </c>
      <c r="Q69" s="82">
        <v>37</v>
      </c>
      <c r="R69" s="83">
        <v>680</v>
      </c>
      <c r="S69" s="83">
        <v>478</v>
      </c>
      <c r="T69" s="63">
        <v>1158</v>
      </c>
      <c r="U69" s="64">
        <v>1.0111832677985283E-3</v>
      </c>
    </row>
    <row r="70" spans="1:24" ht="20.100000000000001" customHeight="1" x14ac:dyDescent="0.3">
      <c r="A70" s="59" t="s">
        <v>103</v>
      </c>
      <c r="B70" s="59"/>
      <c r="C70" s="59"/>
      <c r="D70" s="61">
        <v>300</v>
      </c>
      <c r="E70" s="61">
        <v>263</v>
      </c>
      <c r="F70" s="61">
        <v>2707</v>
      </c>
      <c r="G70" s="82">
        <v>2189</v>
      </c>
      <c r="H70" s="82">
        <v>2856</v>
      </c>
      <c r="I70" s="82">
        <v>1934</v>
      </c>
      <c r="J70" s="82">
        <v>6956</v>
      </c>
      <c r="K70" s="82">
        <v>3370</v>
      </c>
      <c r="L70" s="82">
        <v>71517</v>
      </c>
      <c r="M70" s="82">
        <v>74117</v>
      </c>
      <c r="N70" s="82">
        <v>149795</v>
      </c>
      <c r="O70" s="82">
        <v>139718</v>
      </c>
      <c r="P70" s="82">
        <v>20113</v>
      </c>
      <c r="Q70" s="82">
        <v>7575</v>
      </c>
      <c r="R70" s="83">
        <v>254244</v>
      </c>
      <c r="S70" s="83">
        <v>229166</v>
      </c>
      <c r="T70" s="63">
        <v>483410</v>
      </c>
      <c r="U70" s="64">
        <v>0.42212098746674143</v>
      </c>
    </row>
    <row r="71" spans="1:24" ht="20.100000000000001" customHeight="1" x14ac:dyDescent="0.3">
      <c r="A71" s="91" t="s">
        <v>1</v>
      </c>
      <c r="B71" s="91"/>
      <c r="C71" s="91"/>
      <c r="D71" s="92">
        <v>23</v>
      </c>
      <c r="E71" s="92">
        <v>37</v>
      </c>
      <c r="F71" s="92">
        <v>807</v>
      </c>
      <c r="G71" s="93">
        <v>826</v>
      </c>
      <c r="H71" s="93">
        <v>589</v>
      </c>
      <c r="I71" s="93">
        <v>441</v>
      </c>
      <c r="J71" s="93">
        <v>1157</v>
      </c>
      <c r="K71" s="93">
        <v>456</v>
      </c>
      <c r="L71" s="93">
        <v>5833</v>
      </c>
      <c r="M71" s="93">
        <v>7864</v>
      </c>
      <c r="N71" s="93">
        <v>13925</v>
      </c>
      <c r="O71" s="93">
        <v>13686</v>
      </c>
      <c r="P71" s="93">
        <v>2996</v>
      </c>
      <c r="Q71" s="93">
        <v>1595</v>
      </c>
      <c r="R71" s="94">
        <v>25330</v>
      </c>
      <c r="S71" s="94">
        <v>24905</v>
      </c>
      <c r="T71" s="95">
        <v>50235</v>
      </c>
      <c r="U71" s="96">
        <v>4.3865968443747037E-2</v>
      </c>
    </row>
    <row r="72" spans="1:24" ht="20.100000000000001" customHeight="1" x14ac:dyDescent="0.3">
      <c r="A72" s="43" t="s">
        <v>16</v>
      </c>
      <c r="B72" s="43"/>
      <c r="C72" s="43"/>
      <c r="D72" s="97">
        <v>613</v>
      </c>
      <c r="E72" s="97">
        <v>577</v>
      </c>
      <c r="F72" s="97">
        <v>7587</v>
      </c>
      <c r="G72" s="97">
        <v>6659</v>
      </c>
      <c r="H72" s="97">
        <v>28690</v>
      </c>
      <c r="I72" s="97">
        <v>23884</v>
      </c>
      <c r="J72" s="97">
        <v>40331</v>
      </c>
      <c r="K72" s="97">
        <v>28746</v>
      </c>
      <c r="L72" s="97">
        <v>141279</v>
      </c>
      <c r="M72" s="97">
        <v>122514</v>
      </c>
      <c r="N72" s="97">
        <v>405937</v>
      </c>
      <c r="O72" s="97">
        <v>288772</v>
      </c>
      <c r="P72" s="97">
        <v>34896</v>
      </c>
      <c r="Q72" s="97">
        <v>14708</v>
      </c>
      <c r="R72" s="97">
        <v>659333</v>
      </c>
      <c r="S72" s="97">
        <v>485860</v>
      </c>
      <c r="T72" s="97">
        <v>1145193</v>
      </c>
      <c r="U72" s="98">
        <v>1</v>
      </c>
    </row>
    <row r="73" spans="1:24" ht="18.75" x14ac:dyDescent="0.3">
      <c r="V73" s="99"/>
    </row>
    <row r="74" spans="1:24" ht="18.75" x14ac:dyDescent="0.3">
      <c r="V74" s="99"/>
    </row>
    <row r="75" spans="1:24" ht="17.25" x14ac:dyDescent="0.3"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5"/>
      <c r="S75" s="100"/>
      <c r="T75" s="100"/>
      <c r="U75" s="100"/>
      <c r="V75" s="100"/>
      <c r="W75" s="100"/>
      <c r="X75" s="100"/>
    </row>
    <row r="78" spans="1:24" ht="18.75" customHeight="1" x14ac:dyDescent="0.3"/>
    <row r="79" spans="1:24" ht="18.75" customHeight="1" x14ac:dyDescent="0.3"/>
    <row r="80" spans="1:24" ht="18.75" customHeight="1" x14ac:dyDescent="0.3"/>
    <row r="81" spans="1:25" ht="18.75" customHeight="1" x14ac:dyDescent="0.3"/>
    <row r="82" spans="1:25" ht="18.75" customHeight="1" x14ac:dyDescent="0.3"/>
    <row r="83" spans="1:25" ht="18.75" customHeight="1" x14ac:dyDescent="0.3"/>
    <row r="84" spans="1:25" ht="18.75" customHeight="1" x14ac:dyDescent="0.3"/>
    <row r="85" spans="1:25" ht="18.75" customHeight="1" x14ac:dyDescent="0.3"/>
    <row r="86" spans="1:25" ht="18.75" customHeight="1" x14ac:dyDescent="0.3"/>
    <row r="87" spans="1:25" ht="18.75" customHeight="1" x14ac:dyDescent="0.3"/>
    <row r="88" spans="1:25" ht="18.75" customHeight="1" x14ac:dyDescent="0.3"/>
    <row r="89" spans="1:25" ht="18.75" customHeight="1" x14ac:dyDescent="0.3"/>
    <row r="90" spans="1:25" ht="18.75" customHeight="1" x14ac:dyDescent="0.3"/>
    <row r="91" spans="1:25" ht="18.75" customHeight="1" x14ac:dyDescent="0.3"/>
    <row r="92" spans="1:25" ht="18.75" customHeight="1" x14ac:dyDescent="0.3"/>
    <row r="93" spans="1:25" ht="15" customHeight="1" x14ac:dyDescent="0.3"/>
    <row r="94" spans="1:25" x14ac:dyDescent="0.3">
      <c r="X94" s="101"/>
      <c r="Y94" s="102"/>
    </row>
    <row r="95" spans="1:25" x14ac:dyDescent="0.3">
      <c r="X95" s="101"/>
      <c r="Y95" s="102"/>
    </row>
    <row r="96" spans="1:25" ht="18" x14ac:dyDescent="0.3">
      <c r="A96" s="16" t="s">
        <v>60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Y96" s="102"/>
    </row>
    <row r="97" spans="1:28" ht="18.75" thickBot="1" x14ac:dyDescent="0.35">
      <c r="A97" s="16" t="s">
        <v>104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28" ht="17.25" thickTop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1:28" ht="57.75" customHeight="1" x14ac:dyDescent="0.3">
      <c r="A99" s="143" t="s">
        <v>105</v>
      </c>
      <c r="B99" s="143"/>
      <c r="C99" s="143"/>
      <c r="D99" s="143"/>
      <c r="E99" s="143"/>
      <c r="F99" s="126"/>
      <c r="G99" s="144" t="s">
        <v>65</v>
      </c>
      <c r="H99" s="145"/>
      <c r="I99" s="144" t="s">
        <v>66</v>
      </c>
      <c r="J99" s="145"/>
      <c r="K99" s="144" t="s">
        <v>67</v>
      </c>
      <c r="L99" s="145"/>
      <c r="M99" s="144" t="s">
        <v>68</v>
      </c>
      <c r="N99" s="145"/>
      <c r="O99" s="144" t="s">
        <v>69</v>
      </c>
      <c r="P99" s="145"/>
      <c r="Q99" s="144" t="s">
        <v>70</v>
      </c>
      <c r="R99" s="145"/>
      <c r="S99" s="144" t="s">
        <v>71</v>
      </c>
      <c r="T99" s="145"/>
      <c r="U99" s="144" t="s">
        <v>16</v>
      </c>
      <c r="V99" s="146"/>
      <c r="W99" s="145"/>
    </row>
    <row r="100" spans="1:28" ht="16.5" customHeight="1" x14ac:dyDescent="0.3">
      <c r="A100" s="103"/>
      <c r="B100" s="103"/>
      <c r="C100" s="103"/>
      <c r="D100" s="103"/>
      <c r="E100" s="103"/>
      <c r="F100" s="103"/>
      <c r="G100" s="41" t="s">
        <v>4</v>
      </c>
      <c r="H100" s="41" t="s">
        <v>5</v>
      </c>
      <c r="I100" s="41" t="s">
        <v>4</v>
      </c>
      <c r="J100" s="41" t="s">
        <v>5</v>
      </c>
      <c r="K100" s="41" t="s">
        <v>4</v>
      </c>
      <c r="L100" s="41" t="s">
        <v>5</v>
      </c>
      <c r="M100" s="41" t="s">
        <v>4</v>
      </c>
      <c r="N100" s="41" t="s">
        <v>5</v>
      </c>
      <c r="O100" s="41" t="s">
        <v>4</v>
      </c>
      <c r="P100" s="41" t="s">
        <v>5</v>
      </c>
      <c r="Q100" s="41" t="s">
        <v>4</v>
      </c>
      <c r="R100" s="41" t="s">
        <v>5</v>
      </c>
      <c r="S100" s="41" t="s">
        <v>4</v>
      </c>
      <c r="T100" s="41" t="s">
        <v>5</v>
      </c>
      <c r="U100" s="41" t="s">
        <v>4</v>
      </c>
      <c r="V100" s="41" t="s">
        <v>5</v>
      </c>
      <c r="W100" s="41" t="s">
        <v>16</v>
      </c>
    </row>
    <row r="101" spans="1:28" ht="18.75" x14ac:dyDescent="0.3">
      <c r="A101" s="47" t="s">
        <v>44</v>
      </c>
      <c r="B101" s="47"/>
      <c r="C101" s="47"/>
      <c r="D101" s="47"/>
      <c r="E101" s="47"/>
      <c r="F101" s="47"/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21">
        <v>198</v>
      </c>
      <c r="P101" s="121">
        <v>156</v>
      </c>
      <c r="Q101" s="121">
        <v>1791</v>
      </c>
      <c r="R101" s="121">
        <v>1726</v>
      </c>
      <c r="S101" s="121">
        <v>54</v>
      </c>
      <c r="T101" s="121">
        <v>73</v>
      </c>
      <c r="U101" s="104">
        <v>2043</v>
      </c>
      <c r="V101" s="104">
        <v>1955</v>
      </c>
      <c r="W101" s="105">
        <v>3998</v>
      </c>
      <c r="Y101" s="99"/>
    </row>
    <row r="102" spans="1:28" x14ac:dyDescent="0.3">
      <c r="A102" s="59" t="s">
        <v>45</v>
      </c>
      <c r="B102" s="59"/>
      <c r="C102" s="59"/>
      <c r="D102" s="47"/>
      <c r="E102" s="47"/>
      <c r="F102" s="47"/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21">
        <v>0</v>
      </c>
      <c r="P102" s="121">
        <v>66582</v>
      </c>
      <c r="Q102" s="121">
        <v>0</v>
      </c>
      <c r="R102" s="121">
        <v>126004</v>
      </c>
      <c r="S102" s="121">
        <v>0</v>
      </c>
      <c r="T102" s="121">
        <v>0</v>
      </c>
      <c r="U102" s="106">
        <v>0</v>
      </c>
      <c r="V102" s="106">
        <v>192586</v>
      </c>
      <c r="W102" s="107">
        <v>192586</v>
      </c>
    </row>
    <row r="103" spans="1:28" x14ac:dyDescent="0.3">
      <c r="A103" s="59" t="s">
        <v>46</v>
      </c>
      <c r="B103" s="59"/>
      <c r="C103" s="59"/>
      <c r="D103" s="47"/>
      <c r="E103" s="47"/>
      <c r="F103" s="47"/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0</v>
      </c>
      <c r="M103" s="121">
        <v>0</v>
      </c>
      <c r="N103" s="121">
        <v>0</v>
      </c>
      <c r="O103" s="121">
        <v>201</v>
      </c>
      <c r="P103" s="121">
        <v>224</v>
      </c>
      <c r="Q103" s="121">
        <v>1080</v>
      </c>
      <c r="R103" s="121">
        <v>1590</v>
      </c>
      <c r="S103" s="121">
        <v>80</v>
      </c>
      <c r="T103" s="121">
        <v>121</v>
      </c>
      <c r="U103" s="106">
        <v>1361</v>
      </c>
      <c r="V103" s="106">
        <v>1935</v>
      </c>
      <c r="W103" s="107">
        <v>3296</v>
      </c>
    </row>
    <row r="104" spans="1:28" x14ac:dyDescent="0.3">
      <c r="A104" s="59" t="s">
        <v>106</v>
      </c>
      <c r="B104" s="59"/>
      <c r="C104" s="59"/>
      <c r="D104" s="47"/>
      <c r="E104" s="47"/>
      <c r="F104" s="47"/>
      <c r="G104" s="121">
        <v>10</v>
      </c>
      <c r="H104" s="121">
        <v>8</v>
      </c>
      <c r="I104" s="121">
        <v>60</v>
      </c>
      <c r="J104" s="121">
        <v>79</v>
      </c>
      <c r="K104" s="121">
        <v>553</v>
      </c>
      <c r="L104" s="121">
        <v>421</v>
      </c>
      <c r="M104" s="121">
        <v>1953</v>
      </c>
      <c r="N104" s="121">
        <v>1216</v>
      </c>
      <c r="O104" s="121">
        <v>40907</v>
      </c>
      <c r="P104" s="121">
        <v>18956</v>
      </c>
      <c r="Q104" s="121">
        <v>102966</v>
      </c>
      <c r="R104" s="121">
        <v>47835</v>
      </c>
      <c r="S104" s="121">
        <v>7825</v>
      </c>
      <c r="T104" s="121">
        <v>3320</v>
      </c>
      <c r="U104" s="106">
        <v>154274</v>
      </c>
      <c r="V104" s="106">
        <v>71835</v>
      </c>
      <c r="W104" s="107">
        <v>226109</v>
      </c>
    </row>
    <row r="105" spans="1:28" x14ac:dyDescent="0.3">
      <c r="A105" s="59" t="s">
        <v>107</v>
      </c>
      <c r="B105" s="59"/>
      <c r="C105" s="59"/>
      <c r="D105" s="47"/>
      <c r="E105" s="47"/>
      <c r="F105" s="47"/>
      <c r="G105" s="121">
        <v>231</v>
      </c>
      <c r="H105" s="121">
        <v>215</v>
      </c>
      <c r="I105" s="121">
        <v>1969</v>
      </c>
      <c r="J105" s="121">
        <v>1473</v>
      </c>
      <c r="K105" s="121">
        <v>2400</v>
      </c>
      <c r="L105" s="121">
        <v>1765</v>
      </c>
      <c r="M105" s="121">
        <v>4797</v>
      </c>
      <c r="N105" s="121">
        <v>3001</v>
      </c>
      <c r="O105" s="121">
        <v>33394</v>
      </c>
      <c r="P105" s="121">
        <v>13323</v>
      </c>
      <c r="Q105" s="121">
        <v>67731</v>
      </c>
      <c r="R105" s="121">
        <v>25536</v>
      </c>
      <c r="S105" s="121">
        <v>8976</v>
      </c>
      <c r="T105" s="121">
        <v>3459</v>
      </c>
      <c r="U105" s="106">
        <v>119498</v>
      </c>
      <c r="V105" s="106">
        <v>48772</v>
      </c>
      <c r="W105" s="107">
        <v>168270</v>
      </c>
    </row>
    <row r="106" spans="1:28" x14ac:dyDescent="0.3">
      <c r="A106" s="59" t="s">
        <v>50</v>
      </c>
      <c r="B106" s="59"/>
      <c r="C106" s="59"/>
      <c r="D106" s="47"/>
      <c r="E106" s="47"/>
      <c r="F106" s="47"/>
      <c r="G106" s="121">
        <v>129</v>
      </c>
      <c r="H106" s="121">
        <v>145</v>
      </c>
      <c r="I106" s="121">
        <v>1990</v>
      </c>
      <c r="J106" s="121">
        <v>1702</v>
      </c>
      <c r="K106" s="121">
        <v>19462</v>
      </c>
      <c r="L106" s="121">
        <v>16301</v>
      </c>
      <c r="M106" s="121">
        <v>23674</v>
      </c>
      <c r="N106" s="121">
        <v>18198</v>
      </c>
      <c r="O106" s="121">
        <v>7481</v>
      </c>
      <c r="P106" s="121">
        <v>2017</v>
      </c>
      <c r="Q106" s="121">
        <v>67418</v>
      </c>
      <c r="R106" s="121">
        <v>21497</v>
      </c>
      <c r="S106" s="121">
        <v>983</v>
      </c>
      <c r="T106" s="121">
        <v>363</v>
      </c>
      <c r="U106" s="106">
        <v>121137</v>
      </c>
      <c r="V106" s="106">
        <v>60223</v>
      </c>
      <c r="W106" s="107">
        <v>181360</v>
      </c>
      <c r="Y106" s="4"/>
    </row>
    <row r="107" spans="1:28" x14ac:dyDescent="0.3">
      <c r="A107" s="59" t="s">
        <v>51</v>
      </c>
      <c r="B107" s="59"/>
      <c r="C107" s="59"/>
      <c r="D107" s="47"/>
      <c r="E107" s="47"/>
      <c r="F107" s="47"/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21">
        <v>367</v>
      </c>
      <c r="P107" s="121">
        <v>541</v>
      </c>
      <c r="Q107" s="121">
        <v>589</v>
      </c>
      <c r="R107" s="121">
        <v>1723</v>
      </c>
      <c r="S107" s="121">
        <v>5</v>
      </c>
      <c r="T107" s="121">
        <v>3</v>
      </c>
      <c r="U107" s="106">
        <v>961</v>
      </c>
      <c r="V107" s="106">
        <v>2267</v>
      </c>
      <c r="W107" s="107">
        <v>3228</v>
      </c>
      <c r="Y107" s="4"/>
    </row>
    <row r="108" spans="1:28" x14ac:dyDescent="0.3">
      <c r="A108" s="59" t="s">
        <v>52</v>
      </c>
      <c r="B108" s="59"/>
      <c r="C108" s="59"/>
      <c r="D108" s="47"/>
      <c r="E108" s="47"/>
      <c r="F108" s="47"/>
      <c r="G108" s="121">
        <v>0</v>
      </c>
      <c r="H108" s="121">
        <v>0</v>
      </c>
      <c r="I108" s="121">
        <v>0</v>
      </c>
      <c r="J108" s="121">
        <v>0</v>
      </c>
      <c r="K108" s="121">
        <v>242</v>
      </c>
      <c r="L108" s="121">
        <v>0</v>
      </c>
      <c r="M108" s="121">
        <v>1544</v>
      </c>
      <c r="N108" s="121">
        <v>34</v>
      </c>
      <c r="O108" s="121">
        <v>4008</v>
      </c>
      <c r="P108" s="121">
        <v>238</v>
      </c>
      <c r="Q108" s="121">
        <v>3242</v>
      </c>
      <c r="R108" s="121">
        <v>239</v>
      </c>
      <c r="S108" s="121">
        <v>268</v>
      </c>
      <c r="T108" s="121">
        <v>65</v>
      </c>
      <c r="U108" s="106">
        <v>9304</v>
      </c>
      <c r="V108" s="106">
        <v>576</v>
      </c>
      <c r="W108" s="107">
        <v>9880</v>
      </c>
      <c r="Y108" s="4"/>
    </row>
    <row r="109" spans="1:28" x14ac:dyDescent="0.3">
      <c r="A109" s="59" t="s">
        <v>108</v>
      </c>
      <c r="B109" s="59"/>
      <c r="C109" s="59"/>
      <c r="D109" s="47"/>
      <c r="E109" s="47"/>
      <c r="F109" s="47"/>
      <c r="G109" s="121">
        <v>1</v>
      </c>
      <c r="H109" s="121">
        <v>2</v>
      </c>
      <c r="I109" s="121">
        <v>7</v>
      </c>
      <c r="J109" s="121">
        <v>10</v>
      </c>
      <c r="K109" s="121">
        <v>34</v>
      </c>
      <c r="L109" s="121">
        <v>19</v>
      </c>
      <c r="M109" s="121">
        <v>134</v>
      </c>
      <c r="N109" s="121">
        <v>76</v>
      </c>
      <c r="O109" s="121">
        <v>19171</v>
      </c>
      <c r="P109" s="121">
        <v>5991</v>
      </c>
      <c r="Q109" s="121">
        <v>46724</v>
      </c>
      <c r="R109" s="121">
        <v>13597</v>
      </c>
      <c r="S109" s="121">
        <v>3749</v>
      </c>
      <c r="T109" s="121">
        <v>1340</v>
      </c>
      <c r="U109" s="106">
        <v>69820</v>
      </c>
      <c r="V109" s="106">
        <v>21035</v>
      </c>
      <c r="W109" s="107">
        <v>90855</v>
      </c>
      <c r="Y109" s="4"/>
    </row>
    <row r="110" spans="1:28" x14ac:dyDescent="0.3">
      <c r="A110" s="59" t="s">
        <v>54</v>
      </c>
      <c r="B110" s="59"/>
      <c r="C110" s="59"/>
      <c r="D110" s="47"/>
      <c r="E110" s="47"/>
      <c r="F110" s="47"/>
      <c r="G110" s="121">
        <v>242</v>
      </c>
      <c r="H110" s="121">
        <v>207</v>
      </c>
      <c r="I110" s="121">
        <v>3468</v>
      </c>
      <c r="J110" s="121">
        <v>3307</v>
      </c>
      <c r="K110" s="121">
        <v>3773</v>
      </c>
      <c r="L110" s="121">
        <v>3327</v>
      </c>
      <c r="M110" s="121">
        <v>5299</v>
      </c>
      <c r="N110" s="121">
        <v>3715</v>
      </c>
      <c r="O110" s="121">
        <v>26727</v>
      </c>
      <c r="P110" s="121">
        <v>14195</v>
      </c>
      <c r="Q110" s="121">
        <v>93866</v>
      </c>
      <c r="R110" s="121">
        <v>48199</v>
      </c>
      <c r="S110" s="121">
        <v>11120</v>
      </c>
      <c r="T110" s="121">
        <v>5720</v>
      </c>
      <c r="U110" s="106">
        <v>144495</v>
      </c>
      <c r="V110" s="106">
        <v>78670</v>
      </c>
      <c r="W110" s="107">
        <v>223165</v>
      </c>
      <c r="Y110" s="4"/>
    </row>
    <row r="111" spans="1:28" x14ac:dyDescent="0.3">
      <c r="A111" s="59" t="s">
        <v>109</v>
      </c>
      <c r="B111" s="59"/>
      <c r="C111" s="59"/>
      <c r="D111" s="47"/>
      <c r="E111" s="47"/>
      <c r="F111" s="47"/>
      <c r="G111" s="121">
        <v>0</v>
      </c>
      <c r="H111" s="121">
        <v>0</v>
      </c>
      <c r="I111" s="121">
        <v>0</v>
      </c>
      <c r="J111" s="121">
        <v>0</v>
      </c>
      <c r="K111" s="121">
        <v>14</v>
      </c>
      <c r="L111" s="121">
        <v>1</v>
      </c>
      <c r="M111" s="121">
        <v>217</v>
      </c>
      <c r="N111" s="121">
        <v>70</v>
      </c>
      <c r="O111" s="121">
        <v>8590</v>
      </c>
      <c r="P111" s="121">
        <v>173</v>
      </c>
      <c r="Q111" s="121">
        <v>19894</v>
      </c>
      <c r="R111" s="121">
        <v>450</v>
      </c>
      <c r="S111" s="121">
        <v>1583</v>
      </c>
      <c r="T111" s="121">
        <v>54</v>
      </c>
      <c r="U111" s="106">
        <v>30298</v>
      </c>
      <c r="V111" s="106">
        <v>748</v>
      </c>
      <c r="W111" s="107">
        <v>31046</v>
      </c>
      <c r="Y111" s="4"/>
    </row>
    <row r="112" spans="1:28" x14ac:dyDescent="0.3">
      <c r="A112" s="91" t="s">
        <v>56</v>
      </c>
      <c r="B112" s="91"/>
      <c r="C112" s="91"/>
      <c r="D112" s="108"/>
      <c r="E112" s="108"/>
      <c r="F112" s="47"/>
      <c r="G112" s="121">
        <v>0</v>
      </c>
      <c r="H112" s="121">
        <v>0</v>
      </c>
      <c r="I112" s="121">
        <v>93</v>
      </c>
      <c r="J112" s="121">
        <v>87</v>
      </c>
      <c r="K112" s="121">
        <v>2210</v>
      </c>
      <c r="L112" s="121">
        <v>2050</v>
      </c>
      <c r="M112" s="121">
        <v>2708</v>
      </c>
      <c r="N112" s="121">
        <v>2436</v>
      </c>
      <c r="O112" s="121">
        <v>44</v>
      </c>
      <c r="P112" s="121">
        <v>55</v>
      </c>
      <c r="Q112" s="121">
        <v>22</v>
      </c>
      <c r="R112" s="121">
        <v>5</v>
      </c>
      <c r="S112" s="121">
        <v>0</v>
      </c>
      <c r="T112" s="121">
        <v>0</v>
      </c>
      <c r="U112" s="106">
        <v>5077</v>
      </c>
      <c r="V112" s="106">
        <v>4633</v>
      </c>
      <c r="W112" s="107">
        <v>9710</v>
      </c>
      <c r="Y112" s="4"/>
      <c r="AB112" s="4"/>
    </row>
    <row r="113" spans="1:25" x14ac:dyDescent="0.3">
      <c r="A113" s="109" t="s">
        <v>110</v>
      </c>
      <c r="B113" s="109"/>
      <c r="C113" s="109"/>
      <c r="D113" s="109"/>
      <c r="E113" s="109"/>
      <c r="F113" s="110"/>
      <c r="G113" s="111">
        <v>0</v>
      </c>
      <c r="H113" s="111">
        <v>0</v>
      </c>
      <c r="I113" s="111">
        <v>0</v>
      </c>
      <c r="J113" s="111">
        <v>1</v>
      </c>
      <c r="K113" s="111">
        <v>2</v>
      </c>
      <c r="L113" s="111">
        <v>0</v>
      </c>
      <c r="M113" s="111">
        <v>5</v>
      </c>
      <c r="N113" s="111">
        <v>0</v>
      </c>
      <c r="O113" s="111">
        <v>191</v>
      </c>
      <c r="P113" s="111">
        <v>63</v>
      </c>
      <c r="Q113" s="111">
        <v>614</v>
      </c>
      <c r="R113" s="111">
        <v>371</v>
      </c>
      <c r="S113" s="111">
        <v>253</v>
      </c>
      <c r="T113" s="111">
        <v>190</v>
      </c>
      <c r="U113" s="112">
        <v>1065</v>
      </c>
      <c r="V113" s="112">
        <v>625</v>
      </c>
      <c r="W113" s="113">
        <v>1690</v>
      </c>
      <c r="Y113" s="4"/>
    </row>
    <row r="114" spans="1:25" x14ac:dyDescent="0.3">
      <c r="A114" s="134" t="s">
        <v>16</v>
      </c>
      <c r="B114" s="134"/>
      <c r="C114" s="134"/>
      <c r="D114" s="134"/>
      <c r="E114" s="134"/>
      <c r="F114" s="134"/>
      <c r="G114" s="119">
        <v>613</v>
      </c>
      <c r="H114" s="119">
        <v>577</v>
      </c>
      <c r="I114" s="119">
        <v>7587</v>
      </c>
      <c r="J114" s="119">
        <v>6659</v>
      </c>
      <c r="K114" s="119">
        <v>28690</v>
      </c>
      <c r="L114" s="119">
        <v>23884</v>
      </c>
      <c r="M114" s="119">
        <v>40331</v>
      </c>
      <c r="N114" s="119">
        <v>28746</v>
      </c>
      <c r="O114" s="119">
        <v>141279</v>
      </c>
      <c r="P114" s="119">
        <v>122514</v>
      </c>
      <c r="Q114" s="119">
        <v>405937</v>
      </c>
      <c r="R114" s="119">
        <v>288772</v>
      </c>
      <c r="S114" s="119">
        <v>34896</v>
      </c>
      <c r="T114" s="119">
        <v>14708</v>
      </c>
      <c r="U114" s="119">
        <v>659333</v>
      </c>
      <c r="V114" s="119">
        <v>485860</v>
      </c>
      <c r="W114" s="119">
        <v>1145193</v>
      </c>
      <c r="Y114" s="4"/>
    </row>
    <row r="115" spans="1:25" x14ac:dyDescent="0.3">
      <c r="A115" s="135"/>
      <c r="B115" s="135"/>
      <c r="C115" s="135"/>
      <c r="D115" s="135"/>
      <c r="E115" s="135"/>
      <c r="F115" s="135"/>
    </row>
    <row r="117" spans="1:25" ht="18.75" thickBot="1" x14ac:dyDescent="0.35">
      <c r="A117" s="16" t="s">
        <v>111</v>
      </c>
      <c r="B117" s="17"/>
      <c r="C117" s="17"/>
      <c r="D117" s="17"/>
      <c r="E117" s="17"/>
      <c r="F117" s="17"/>
      <c r="G117" s="17"/>
      <c r="H117" s="17"/>
    </row>
    <row r="118" spans="1:25" ht="17.25" thickTop="1" x14ac:dyDescent="0.3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25" ht="18" x14ac:dyDescent="0.3">
      <c r="A119" s="136" t="s">
        <v>19</v>
      </c>
      <c r="B119" s="138" t="s">
        <v>16</v>
      </c>
      <c r="C119" s="140" t="s">
        <v>112</v>
      </c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1"/>
    </row>
    <row r="120" spans="1:25" ht="55.15" customHeight="1" x14ac:dyDescent="0.3">
      <c r="A120" s="137"/>
      <c r="B120" s="139"/>
      <c r="C120" s="139" t="s">
        <v>113</v>
      </c>
      <c r="D120" s="139"/>
      <c r="E120" s="139" t="s">
        <v>17</v>
      </c>
      <c r="F120" s="139"/>
      <c r="G120" s="139" t="s">
        <v>114</v>
      </c>
      <c r="H120" s="139"/>
      <c r="I120" s="139" t="s">
        <v>115</v>
      </c>
      <c r="J120" s="139"/>
      <c r="K120" s="139" t="s">
        <v>116</v>
      </c>
      <c r="L120" s="139"/>
      <c r="M120" s="139" t="s">
        <v>117</v>
      </c>
      <c r="N120" s="139"/>
      <c r="O120" s="139" t="s">
        <v>118</v>
      </c>
      <c r="P120" s="139"/>
      <c r="Q120" s="139" t="s">
        <v>38</v>
      </c>
      <c r="R120" s="142"/>
    </row>
    <row r="121" spans="1:25" x14ac:dyDescent="0.3">
      <c r="A121" s="26" t="s">
        <v>21</v>
      </c>
      <c r="B121" s="27">
        <v>101919</v>
      </c>
      <c r="C121" s="133">
        <v>606</v>
      </c>
      <c r="D121" s="133"/>
      <c r="E121" s="133">
        <v>14902</v>
      </c>
      <c r="F121" s="133"/>
      <c r="G121" s="133">
        <v>21</v>
      </c>
      <c r="H121" s="133"/>
      <c r="I121" s="133">
        <v>456</v>
      </c>
      <c r="J121" s="133"/>
      <c r="K121" s="133">
        <v>50</v>
      </c>
      <c r="L121" s="133"/>
      <c r="M121" s="133">
        <v>0</v>
      </c>
      <c r="N121" s="133"/>
      <c r="O121" s="133">
        <v>0</v>
      </c>
      <c r="P121" s="133"/>
      <c r="Q121" s="133">
        <v>85884</v>
      </c>
      <c r="R121" s="133"/>
    </row>
    <row r="122" spans="1:25" x14ac:dyDescent="0.3">
      <c r="A122" s="28" t="s">
        <v>22</v>
      </c>
      <c r="B122" s="27">
        <v>134431</v>
      </c>
      <c r="C122" s="131">
        <v>3681</v>
      </c>
      <c r="D122" s="131"/>
      <c r="E122" s="131">
        <v>23909</v>
      </c>
      <c r="F122" s="131"/>
      <c r="G122" s="131">
        <v>126</v>
      </c>
      <c r="H122" s="131"/>
      <c r="I122" s="131">
        <v>1538</v>
      </c>
      <c r="J122" s="131"/>
      <c r="K122" s="131">
        <v>181</v>
      </c>
      <c r="L122" s="131"/>
      <c r="M122" s="131">
        <v>0</v>
      </c>
      <c r="N122" s="131"/>
      <c r="O122" s="131">
        <v>42</v>
      </c>
      <c r="P122" s="131"/>
      <c r="Q122" s="131">
        <v>104954</v>
      </c>
      <c r="R122" s="131"/>
    </row>
    <row r="123" spans="1:25" x14ac:dyDescent="0.3">
      <c r="A123" s="28" t="s">
        <v>23</v>
      </c>
      <c r="B123" s="27">
        <v>187006</v>
      </c>
      <c r="C123" s="131">
        <v>761</v>
      </c>
      <c r="D123" s="131"/>
      <c r="E123" s="131">
        <v>74786</v>
      </c>
      <c r="F123" s="131"/>
      <c r="G123" s="131">
        <v>75</v>
      </c>
      <c r="H123" s="131"/>
      <c r="I123" s="131">
        <v>1282</v>
      </c>
      <c r="J123" s="131"/>
      <c r="K123" s="131">
        <v>0</v>
      </c>
      <c r="L123" s="131"/>
      <c r="M123" s="131">
        <v>38</v>
      </c>
      <c r="N123" s="131"/>
      <c r="O123" s="131">
        <v>500</v>
      </c>
      <c r="P123" s="131"/>
      <c r="Q123" s="131">
        <v>109564</v>
      </c>
      <c r="R123" s="131"/>
    </row>
    <row r="124" spans="1:25" x14ac:dyDescent="0.3">
      <c r="A124" s="28" t="s">
        <v>24</v>
      </c>
      <c r="B124" s="27">
        <v>11842</v>
      </c>
      <c r="C124" s="131">
        <v>31</v>
      </c>
      <c r="D124" s="131"/>
      <c r="E124" s="131">
        <v>622</v>
      </c>
      <c r="F124" s="131"/>
      <c r="G124" s="131">
        <v>0</v>
      </c>
      <c r="H124" s="131"/>
      <c r="I124" s="131">
        <v>0</v>
      </c>
      <c r="J124" s="131"/>
      <c r="K124" s="131">
        <v>0</v>
      </c>
      <c r="L124" s="131"/>
      <c r="M124" s="131">
        <v>0</v>
      </c>
      <c r="N124" s="131"/>
      <c r="O124" s="131">
        <v>0</v>
      </c>
      <c r="P124" s="131"/>
      <c r="Q124" s="131">
        <v>11189</v>
      </c>
      <c r="R124" s="131"/>
    </row>
    <row r="125" spans="1:25" x14ac:dyDescent="0.3">
      <c r="A125" s="28" t="s">
        <v>25</v>
      </c>
      <c r="B125" s="27">
        <v>36502</v>
      </c>
      <c r="C125" s="131">
        <v>273</v>
      </c>
      <c r="D125" s="131"/>
      <c r="E125" s="131">
        <v>8773</v>
      </c>
      <c r="F125" s="131"/>
      <c r="G125" s="131">
        <v>0</v>
      </c>
      <c r="H125" s="131"/>
      <c r="I125" s="131">
        <v>44</v>
      </c>
      <c r="J125" s="131"/>
      <c r="K125" s="131">
        <v>0</v>
      </c>
      <c r="L125" s="131"/>
      <c r="M125" s="131">
        <v>0</v>
      </c>
      <c r="N125" s="131"/>
      <c r="O125" s="131">
        <v>0</v>
      </c>
      <c r="P125" s="131"/>
      <c r="Q125" s="131">
        <v>27412</v>
      </c>
      <c r="R125" s="131"/>
    </row>
    <row r="126" spans="1:25" x14ac:dyDescent="0.3">
      <c r="A126" s="28" t="s">
        <v>26</v>
      </c>
      <c r="B126" s="27">
        <v>51252</v>
      </c>
      <c r="C126" s="131">
        <v>420</v>
      </c>
      <c r="D126" s="131"/>
      <c r="E126" s="131">
        <v>21458</v>
      </c>
      <c r="F126" s="131"/>
      <c r="G126" s="131">
        <v>0</v>
      </c>
      <c r="H126" s="131"/>
      <c r="I126" s="131">
        <v>52</v>
      </c>
      <c r="J126" s="131"/>
      <c r="K126" s="131">
        <v>0</v>
      </c>
      <c r="L126" s="131"/>
      <c r="M126" s="131">
        <v>0</v>
      </c>
      <c r="N126" s="131"/>
      <c r="O126" s="131">
        <v>0</v>
      </c>
      <c r="P126" s="131"/>
      <c r="Q126" s="131">
        <v>29322</v>
      </c>
      <c r="R126" s="131"/>
    </row>
    <row r="127" spans="1:25" x14ac:dyDescent="0.3">
      <c r="A127" s="28" t="s">
        <v>27</v>
      </c>
      <c r="B127" s="27">
        <v>68173</v>
      </c>
      <c r="C127" s="131">
        <v>943</v>
      </c>
      <c r="D127" s="131"/>
      <c r="E127" s="131">
        <v>23004</v>
      </c>
      <c r="F127" s="131"/>
      <c r="G127" s="131">
        <v>0</v>
      </c>
      <c r="H127" s="131"/>
      <c r="I127" s="131">
        <v>30</v>
      </c>
      <c r="J127" s="131"/>
      <c r="K127" s="131">
        <v>0</v>
      </c>
      <c r="L127" s="131"/>
      <c r="M127" s="131">
        <v>0</v>
      </c>
      <c r="N127" s="131"/>
      <c r="O127" s="131">
        <v>0</v>
      </c>
      <c r="P127" s="131"/>
      <c r="Q127" s="131">
        <v>44196</v>
      </c>
      <c r="R127" s="131"/>
    </row>
    <row r="128" spans="1:25" x14ac:dyDescent="0.3">
      <c r="A128" s="28" t="s">
        <v>28</v>
      </c>
      <c r="B128" s="27">
        <v>75858</v>
      </c>
      <c r="C128" s="131">
        <v>388</v>
      </c>
      <c r="D128" s="131"/>
      <c r="E128" s="131">
        <v>24713</v>
      </c>
      <c r="F128" s="131"/>
      <c r="G128" s="131">
        <v>0</v>
      </c>
      <c r="H128" s="131"/>
      <c r="I128" s="131">
        <v>0</v>
      </c>
      <c r="J128" s="131"/>
      <c r="K128" s="131">
        <v>0</v>
      </c>
      <c r="L128" s="131"/>
      <c r="M128" s="131">
        <v>0</v>
      </c>
      <c r="N128" s="131"/>
      <c r="O128" s="131">
        <v>0</v>
      </c>
      <c r="P128" s="131"/>
      <c r="Q128" s="131">
        <v>50757</v>
      </c>
      <c r="R128" s="131"/>
    </row>
    <row r="129" spans="1:29" s="4" customFormat="1" x14ac:dyDescent="0.3">
      <c r="A129" s="28" t="s">
        <v>29</v>
      </c>
      <c r="B129" s="27">
        <v>99944</v>
      </c>
      <c r="C129" s="131">
        <v>830</v>
      </c>
      <c r="D129" s="131"/>
      <c r="E129" s="131">
        <v>27711</v>
      </c>
      <c r="F129" s="131"/>
      <c r="G129" s="131">
        <v>12</v>
      </c>
      <c r="H129" s="131"/>
      <c r="I129" s="131">
        <v>0</v>
      </c>
      <c r="J129" s="131"/>
      <c r="K129" s="131">
        <v>0</v>
      </c>
      <c r="L129" s="131"/>
      <c r="M129" s="131">
        <v>0</v>
      </c>
      <c r="N129" s="131"/>
      <c r="O129" s="131">
        <v>0</v>
      </c>
      <c r="P129" s="131"/>
      <c r="Q129" s="131">
        <v>71391</v>
      </c>
      <c r="R129" s="131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s="4" customFormat="1" x14ac:dyDescent="0.3">
      <c r="A130" s="28" t="s">
        <v>30</v>
      </c>
      <c r="B130" s="27">
        <v>107613</v>
      </c>
      <c r="C130" s="131">
        <v>1726</v>
      </c>
      <c r="D130" s="131"/>
      <c r="E130" s="131">
        <v>25920</v>
      </c>
      <c r="F130" s="131"/>
      <c r="G130" s="131">
        <v>0</v>
      </c>
      <c r="H130" s="131"/>
      <c r="I130" s="131">
        <v>0</v>
      </c>
      <c r="J130" s="131"/>
      <c r="K130" s="131">
        <v>33</v>
      </c>
      <c r="L130" s="131"/>
      <c r="M130" s="131">
        <v>0</v>
      </c>
      <c r="N130" s="131"/>
      <c r="O130" s="131">
        <v>0</v>
      </c>
      <c r="P130" s="131"/>
      <c r="Q130" s="131">
        <v>79934</v>
      </c>
      <c r="R130" s="131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s="4" customFormat="1" x14ac:dyDescent="0.3">
      <c r="A131" s="28" t="s">
        <v>31</v>
      </c>
      <c r="B131" s="27">
        <v>170726</v>
      </c>
      <c r="C131" s="131">
        <v>6319</v>
      </c>
      <c r="D131" s="131"/>
      <c r="E131" s="131">
        <v>59125</v>
      </c>
      <c r="F131" s="131"/>
      <c r="G131" s="131">
        <v>71</v>
      </c>
      <c r="H131" s="131"/>
      <c r="I131" s="131">
        <v>2641</v>
      </c>
      <c r="J131" s="131"/>
      <c r="K131" s="131">
        <v>38</v>
      </c>
      <c r="L131" s="131"/>
      <c r="M131" s="131">
        <v>0</v>
      </c>
      <c r="N131" s="131"/>
      <c r="O131" s="131">
        <v>52</v>
      </c>
      <c r="P131" s="131"/>
      <c r="Q131" s="131">
        <v>102480</v>
      </c>
      <c r="R131" s="131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s="4" customFormat="1" x14ac:dyDescent="0.3">
      <c r="A132" s="29" t="s">
        <v>32</v>
      </c>
      <c r="B132" s="114">
        <v>99927</v>
      </c>
      <c r="C132" s="132">
        <v>4693</v>
      </c>
      <c r="D132" s="132"/>
      <c r="E132" s="132">
        <v>24519</v>
      </c>
      <c r="F132" s="132"/>
      <c r="G132" s="132">
        <v>0</v>
      </c>
      <c r="H132" s="132"/>
      <c r="I132" s="132">
        <v>290</v>
      </c>
      <c r="J132" s="132"/>
      <c r="K132" s="132">
        <v>16</v>
      </c>
      <c r="L132" s="132"/>
      <c r="M132" s="132">
        <v>0</v>
      </c>
      <c r="N132" s="132"/>
      <c r="O132" s="132">
        <v>13</v>
      </c>
      <c r="P132" s="132"/>
      <c r="Q132" s="132">
        <v>70396</v>
      </c>
      <c r="R132" s="13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s="4" customFormat="1" x14ac:dyDescent="0.3">
      <c r="A133" s="115" t="s">
        <v>16</v>
      </c>
      <c r="B133" s="119">
        <v>1145193</v>
      </c>
      <c r="C133" s="129">
        <v>20671</v>
      </c>
      <c r="D133" s="129"/>
      <c r="E133" s="129">
        <v>329442</v>
      </c>
      <c r="F133" s="129"/>
      <c r="G133" s="129">
        <v>305</v>
      </c>
      <c r="H133" s="129"/>
      <c r="I133" s="129">
        <v>6333</v>
      </c>
      <c r="J133" s="129"/>
      <c r="K133" s="129">
        <v>318</v>
      </c>
      <c r="L133" s="129"/>
      <c r="M133" s="129">
        <v>38</v>
      </c>
      <c r="N133" s="129"/>
      <c r="O133" s="129">
        <v>607</v>
      </c>
      <c r="P133" s="129"/>
      <c r="Q133" s="129">
        <v>787479</v>
      </c>
      <c r="R133" s="129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s="4" customFormat="1" ht="17.25" thickBot="1" x14ac:dyDescent="0.35">
      <c r="A134" s="34" t="s">
        <v>119</v>
      </c>
      <c r="B134" s="120">
        <v>1</v>
      </c>
      <c r="C134" s="130">
        <v>1.8190820237287512E-2</v>
      </c>
      <c r="D134" s="130"/>
      <c r="E134" s="130">
        <v>0.28766592181405232</v>
      </c>
      <c r="F134" s="130"/>
      <c r="G134" s="130">
        <v>2.6633065343570909E-4</v>
      </c>
      <c r="H134" s="130"/>
      <c r="I134" s="130">
        <v>5.53007222363392E-3</v>
      </c>
      <c r="J134" s="130"/>
      <c r="K134" s="130">
        <v>2.7768245177887046E-4</v>
      </c>
      <c r="L134" s="130"/>
      <c r="M134" s="130">
        <v>3.3182179772317856E-5</v>
      </c>
      <c r="N134" s="130"/>
      <c r="O134" s="130">
        <v>5.3004166109991936E-4</v>
      </c>
      <c r="P134" s="130"/>
      <c r="Q134" s="130">
        <v>0.68750594877893945</v>
      </c>
      <c r="R134" s="130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7" spans="1:29" s="4" customFormat="1" ht="30" customHeight="1" x14ac:dyDescent="0.25">
      <c r="A137" s="125" t="s">
        <v>120</v>
      </c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</row>
    <row r="139" spans="1:29" s="4" customFormat="1" ht="18" x14ac:dyDescent="0.3">
      <c r="A139" s="16" t="s">
        <v>121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s="4" customFormat="1" ht="18.75" thickBot="1" x14ac:dyDescent="0.35">
      <c r="A140" s="16" t="s">
        <v>104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s="4" customFormat="1" ht="4.9000000000000004" customHeight="1" thickTop="1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45"/>
      <c r="V141" s="2"/>
      <c r="W141" s="2"/>
      <c r="X141" s="2"/>
      <c r="Y141" s="2"/>
      <c r="Z141" s="2"/>
      <c r="AA141" s="2"/>
      <c r="AB141" s="2"/>
      <c r="AC141" s="2"/>
    </row>
    <row r="142" spans="1:29" s="4" customFormat="1" ht="64.150000000000006" customHeight="1" x14ac:dyDescent="0.3">
      <c r="A142" s="126" t="s">
        <v>105</v>
      </c>
      <c r="B142" s="127"/>
      <c r="C142" s="127"/>
      <c r="D142" s="128" t="s">
        <v>65</v>
      </c>
      <c r="E142" s="128"/>
      <c r="F142" s="128" t="s">
        <v>66</v>
      </c>
      <c r="G142" s="128"/>
      <c r="H142" s="128" t="s">
        <v>67</v>
      </c>
      <c r="I142" s="128"/>
      <c r="J142" s="128" t="s">
        <v>68</v>
      </c>
      <c r="K142" s="128"/>
      <c r="L142" s="128" t="s">
        <v>69</v>
      </c>
      <c r="M142" s="128"/>
      <c r="N142" s="128" t="s">
        <v>70</v>
      </c>
      <c r="O142" s="128"/>
      <c r="P142" s="128" t="s">
        <v>71</v>
      </c>
      <c r="Q142" s="128"/>
      <c r="R142" s="128" t="s">
        <v>122</v>
      </c>
      <c r="S142" s="128"/>
      <c r="T142" s="128"/>
      <c r="U142" s="124"/>
      <c r="V142" s="2"/>
      <c r="W142" s="2"/>
      <c r="X142" s="2"/>
      <c r="Y142" s="2"/>
      <c r="Z142" s="2"/>
      <c r="AA142" s="2"/>
      <c r="AB142" s="2"/>
      <c r="AC142" s="2"/>
    </row>
    <row r="143" spans="1:29" s="4" customFormat="1" x14ac:dyDescent="0.3">
      <c r="A143" s="126"/>
      <c r="B143" s="127"/>
      <c r="C143" s="127"/>
      <c r="D143" s="41" t="s">
        <v>4</v>
      </c>
      <c r="E143" s="41" t="s">
        <v>5</v>
      </c>
      <c r="F143" s="41" t="s">
        <v>4</v>
      </c>
      <c r="G143" s="41" t="s">
        <v>5</v>
      </c>
      <c r="H143" s="41" t="s">
        <v>4</v>
      </c>
      <c r="I143" s="41" t="s">
        <v>5</v>
      </c>
      <c r="J143" s="41" t="s">
        <v>4</v>
      </c>
      <c r="K143" s="41" t="s">
        <v>5</v>
      </c>
      <c r="L143" s="41" t="s">
        <v>4</v>
      </c>
      <c r="M143" s="41" t="s">
        <v>5</v>
      </c>
      <c r="N143" s="41" t="s">
        <v>4</v>
      </c>
      <c r="O143" s="41" t="s">
        <v>5</v>
      </c>
      <c r="P143" s="41" t="s">
        <v>4</v>
      </c>
      <c r="Q143" s="41" t="s">
        <v>5</v>
      </c>
      <c r="R143" s="41" t="s">
        <v>4</v>
      </c>
      <c r="S143" s="41" t="s">
        <v>5</v>
      </c>
      <c r="T143" s="41" t="s">
        <v>16</v>
      </c>
      <c r="U143" s="124"/>
      <c r="V143" s="2"/>
      <c r="W143" s="2"/>
      <c r="X143" s="2"/>
      <c r="Y143" s="2"/>
      <c r="Z143" s="2"/>
      <c r="AA143" s="2"/>
      <c r="AB143" s="2"/>
      <c r="AC143" s="2"/>
    </row>
    <row r="144" spans="1:29" s="4" customFormat="1" x14ac:dyDescent="0.3">
      <c r="A144" s="47" t="s">
        <v>45</v>
      </c>
      <c r="B144" s="47"/>
      <c r="C144" s="47"/>
      <c r="D144" s="121">
        <v>0</v>
      </c>
      <c r="E144" s="121">
        <v>0</v>
      </c>
      <c r="F144" s="121">
        <v>0</v>
      </c>
      <c r="G144" s="121">
        <v>0</v>
      </c>
      <c r="H144" s="121">
        <v>0</v>
      </c>
      <c r="I144" s="121">
        <v>0</v>
      </c>
      <c r="J144" s="121">
        <v>0</v>
      </c>
      <c r="K144" s="121">
        <v>0</v>
      </c>
      <c r="L144" s="121">
        <v>0</v>
      </c>
      <c r="M144" s="121">
        <v>1006</v>
      </c>
      <c r="N144" s="121">
        <v>0</v>
      </c>
      <c r="O144" s="121">
        <v>1591</v>
      </c>
      <c r="P144" s="121">
        <v>0</v>
      </c>
      <c r="Q144" s="121">
        <v>0</v>
      </c>
      <c r="R144" s="104">
        <v>0</v>
      </c>
      <c r="S144" s="104">
        <v>2597</v>
      </c>
      <c r="T144" s="105">
        <v>2597</v>
      </c>
      <c r="U144" s="116"/>
      <c r="V144" s="2"/>
      <c r="W144" s="2"/>
      <c r="X144" s="2"/>
      <c r="Y144" s="2"/>
      <c r="Z144" s="2"/>
      <c r="AA144" s="2"/>
      <c r="AB144" s="2"/>
      <c r="AC144" s="2"/>
    </row>
    <row r="145" spans="1:21" x14ac:dyDescent="0.3">
      <c r="A145" s="59" t="s">
        <v>50</v>
      </c>
      <c r="B145" s="59"/>
      <c r="C145" s="59"/>
      <c r="D145" s="121">
        <v>0</v>
      </c>
      <c r="E145" s="121">
        <v>0</v>
      </c>
      <c r="F145" s="121">
        <v>0</v>
      </c>
      <c r="G145" s="121">
        <v>0</v>
      </c>
      <c r="H145" s="121">
        <v>0</v>
      </c>
      <c r="I145" s="121">
        <v>0</v>
      </c>
      <c r="J145" s="121">
        <v>0</v>
      </c>
      <c r="K145" s="121">
        <v>0</v>
      </c>
      <c r="L145" s="121">
        <v>0</v>
      </c>
      <c r="M145" s="121">
        <v>0</v>
      </c>
      <c r="N145" s="121">
        <v>0</v>
      </c>
      <c r="O145" s="121">
        <v>0</v>
      </c>
      <c r="P145" s="121">
        <v>0</v>
      </c>
      <c r="Q145" s="121">
        <v>0</v>
      </c>
      <c r="R145" s="106">
        <v>0</v>
      </c>
      <c r="S145" s="106">
        <v>0</v>
      </c>
      <c r="T145" s="107">
        <v>0</v>
      </c>
      <c r="U145" s="116"/>
    </row>
    <row r="146" spans="1:21" x14ac:dyDescent="0.3">
      <c r="A146" s="59" t="s">
        <v>52</v>
      </c>
      <c r="B146" s="59"/>
      <c r="C146" s="59"/>
      <c r="D146" s="121">
        <v>0</v>
      </c>
      <c r="E146" s="121">
        <v>0</v>
      </c>
      <c r="F146" s="121">
        <v>0</v>
      </c>
      <c r="G146" s="121">
        <v>0</v>
      </c>
      <c r="H146" s="121">
        <v>0</v>
      </c>
      <c r="I146" s="121">
        <v>0</v>
      </c>
      <c r="J146" s="121">
        <v>3</v>
      </c>
      <c r="K146" s="121">
        <v>0</v>
      </c>
      <c r="L146" s="121">
        <v>342</v>
      </c>
      <c r="M146" s="121">
        <v>0</v>
      </c>
      <c r="N146" s="121">
        <v>799</v>
      </c>
      <c r="O146" s="121">
        <v>0</v>
      </c>
      <c r="P146" s="121">
        <v>28</v>
      </c>
      <c r="Q146" s="121">
        <v>0</v>
      </c>
      <c r="R146" s="106">
        <v>1172</v>
      </c>
      <c r="S146" s="106">
        <v>0</v>
      </c>
      <c r="T146" s="107">
        <v>1172</v>
      </c>
      <c r="U146" s="116"/>
    </row>
    <row r="147" spans="1:21" x14ac:dyDescent="0.3">
      <c r="A147" s="59" t="s">
        <v>108</v>
      </c>
      <c r="B147" s="59"/>
      <c r="C147" s="59"/>
      <c r="D147" s="121">
        <v>0</v>
      </c>
      <c r="E147" s="121">
        <v>0</v>
      </c>
      <c r="F147" s="121">
        <v>0</v>
      </c>
      <c r="G147" s="121">
        <v>0</v>
      </c>
      <c r="H147" s="121">
        <v>0</v>
      </c>
      <c r="I147" s="121">
        <v>0</v>
      </c>
      <c r="J147" s="121">
        <v>1</v>
      </c>
      <c r="K147" s="121">
        <v>0</v>
      </c>
      <c r="L147" s="121">
        <v>163</v>
      </c>
      <c r="M147" s="121">
        <v>39</v>
      </c>
      <c r="N147" s="121">
        <v>427</v>
      </c>
      <c r="O147" s="121">
        <v>171</v>
      </c>
      <c r="P147" s="121">
        <v>0</v>
      </c>
      <c r="Q147" s="121">
        <v>4</v>
      </c>
      <c r="R147" s="106">
        <v>591</v>
      </c>
      <c r="S147" s="106">
        <v>214</v>
      </c>
      <c r="T147" s="107">
        <v>805</v>
      </c>
      <c r="U147" s="116"/>
    </row>
    <row r="148" spans="1:21" x14ac:dyDescent="0.3">
      <c r="A148" s="59" t="s">
        <v>109</v>
      </c>
      <c r="B148" s="59"/>
      <c r="C148" s="59"/>
      <c r="D148" s="121">
        <v>0</v>
      </c>
      <c r="E148" s="121">
        <v>0</v>
      </c>
      <c r="F148" s="121">
        <v>0</v>
      </c>
      <c r="G148" s="121">
        <v>0</v>
      </c>
      <c r="H148" s="121">
        <v>0</v>
      </c>
      <c r="I148" s="121">
        <v>0</v>
      </c>
      <c r="J148" s="121">
        <v>8</v>
      </c>
      <c r="K148" s="121">
        <v>0</v>
      </c>
      <c r="L148" s="121">
        <v>229</v>
      </c>
      <c r="M148" s="121">
        <v>0</v>
      </c>
      <c r="N148" s="121">
        <v>598</v>
      </c>
      <c r="O148" s="121">
        <v>0</v>
      </c>
      <c r="P148" s="121">
        <v>29</v>
      </c>
      <c r="Q148" s="121">
        <v>0</v>
      </c>
      <c r="R148" s="106">
        <v>864</v>
      </c>
      <c r="S148" s="106">
        <v>0</v>
      </c>
      <c r="T148" s="107">
        <v>864</v>
      </c>
      <c r="U148" s="116"/>
    </row>
    <row r="149" spans="1:21" x14ac:dyDescent="0.3">
      <c r="A149" s="117" t="s">
        <v>56</v>
      </c>
      <c r="B149" s="117"/>
      <c r="C149" s="117"/>
      <c r="D149" s="111">
        <v>0</v>
      </c>
      <c r="E149" s="111">
        <v>0</v>
      </c>
      <c r="F149" s="111">
        <v>0</v>
      </c>
      <c r="G149" s="111">
        <v>0</v>
      </c>
      <c r="H149" s="111">
        <v>153</v>
      </c>
      <c r="I149" s="111">
        <v>127</v>
      </c>
      <c r="J149" s="111">
        <v>1536</v>
      </c>
      <c r="K149" s="111">
        <v>1356</v>
      </c>
      <c r="L149" s="111">
        <v>6</v>
      </c>
      <c r="M149" s="111">
        <v>11</v>
      </c>
      <c r="N149" s="111">
        <v>0</v>
      </c>
      <c r="O149" s="111">
        <v>0</v>
      </c>
      <c r="P149" s="111">
        <v>0</v>
      </c>
      <c r="Q149" s="111">
        <v>0</v>
      </c>
      <c r="R149" s="112">
        <v>1695</v>
      </c>
      <c r="S149" s="112">
        <v>1494</v>
      </c>
      <c r="T149" s="113">
        <v>3189</v>
      </c>
      <c r="U149" s="116"/>
    </row>
    <row r="150" spans="1:21" x14ac:dyDescent="0.3">
      <c r="A150" s="118" t="s">
        <v>123</v>
      </c>
    </row>
  </sheetData>
  <mergeCells count="164">
    <mergeCell ref="A6:AC6"/>
    <mergeCell ref="A7:AC7"/>
    <mergeCell ref="A8:AC8"/>
    <mergeCell ref="A9:AC9"/>
    <mergeCell ref="A12:AC12"/>
    <mergeCell ref="A34:AC34"/>
    <mergeCell ref="A39:C40"/>
    <mergeCell ref="D39:E39"/>
    <mergeCell ref="F39:G39"/>
    <mergeCell ref="H39:I39"/>
    <mergeCell ref="J39:K39"/>
    <mergeCell ref="L39:M39"/>
    <mergeCell ref="AC39:AC40"/>
    <mergeCell ref="N39:O39"/>
    <mergeCell ref="P39:Q39"/>
    <mergeCell ref="R39:T39"/>
    <mergeCell ref="U39:U40"/>
    <mergeCell ref="W39:X40"/>
    <mergeCell ref="Y39:AB39"/>
    <mergeCell ref="A99:F99"/>
    <mergeCell ref="G99:H99"/>
    <mergeCell ref="I99:J99"/>
    <mergeCell ref="K99:L99"/>
    <mergeCell ref="M99:N99"/>
    <mergeCell ref="O99:P99"/>
    <mergeCell ref="Q99:R99"/>
    <mergeCell ref="S99:T99"/>
    <mergeCell ref="U99:W99"/>
    <mergeCell ref="A114:F114"/>
    <mergeCell ref="A115:F115"/>
    <mergeCell ref="A119:A120"/>
    <mergeCell ref="B119:B120"/>
    <mergeCell ref="C119:R119"/>
    <mergeCell ref="C120:D120"/>
    <mergeCell ref="E120:F120"/>
    <mergeCell ref="G120:H120"/>
    <mergeCell ref="I120:J120"/>
    <mergeCell ref="K120:L120"/>
    <mergeCell ref="M120:N120"/>
    <mergeCell ref="O120:P120"/>
    <mergeCell ref="Q120:R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O123:P123"/>
    <mergeCell ref="Q123:R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C123:D123"/>
    <mergeCell ref="E123:F123"/>
    <mergeCell ref="G123:H123"/>
    <mergeCell ref="I123:J123"/>
    <mergeCell ref="K123:L123"/>
    <mergeCell ref="M123:N123"/>
    <mergeCell ref="O125:P125"/>
    <mergeCell ref="Q125:R125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C125:D125"/>
    <mergeCell ref="E125:F125"/>
    <mergeCell ref="G125:H125"/>
    <mergeCell ref="I125:J125"/>
    <mergeCell ref="K125:L125"/>
    <mergeCell ref="M125:N125"/>
    <mergeCell ref="O127:P127"/>
    <mergeCell ref="Q127:R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C127:D127"/>
    <mergeCell ref="E127:F127"/>
    <mergeCell ref="G127:H127"/>
    <mergeCell ref="I127:J127"/>
    <mergeCell ref="K127:L127"/>
    <mergeCell ref="M127:N127"/>
    <mergeCell ref="O129:P129"/>
    <mergeCell ref="Q129:R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C129:D129"/>
    <mergeCell ref="E129:F129"/>
    <mergeCell ref="G129:H129"/>
    <mergeCell ref="I129:J129"/>
    <mergeCell ref="K129:L129"/>
    <mergeCell ref="M129:N129"/>
    <mergeCell ref="O131:P131"/>
    <mergeCell ref="Q131:R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C131:D131"/>
    <mergeCell ref="E131:F131"/>
    <mergeCell ref="G131:H131"/>
    <mergeCell ref="I131:J131"/>
    <mergeCell ref="K131:L131"/>
    <mergeCell ref="M131:N131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M133:N133"/>
    <mergeCell ref="U142:U143"/>
    <mergeCell ref="A137:AC137"/>
    <mergeCell ref="A142:C143"/>
    <mergeCell ref="D142:E142"/>
    <mergeCell ref="F142:G142"/>
    <mergeCell ref="H142:I142"/>
    <mergeCell ref="J142:K142"/>
    <mergeCell ref="L142:M142"/>
    <mergeCell ref="N142:O142"/>
    <mergeCell ref="P142:Q142"/>
    <mergeCell ref="R142:T142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8" fitToHeight="0" orientation="landscape" r:id="rId1"/>
  <headerFooter>
    <oddFooter>&amp;LFuente: Registro de Acciones Preventivas Promocionales
Elaboración: SISEGC - AURORA - MIMP&amp;RPág. &amp;P
&amp;D</oddFooter>
  </headerFooter>
  <rowBreaks count="3" manualBreakCount="3">
    <brk id="73" max="16383" man="1"/>
    <brk id="154" max="30" man="1"/>
    <brk id="520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2021-01-15T22:42:03Z</cp:lastPrinted>
  <dcterms:created xsi:type="dcterms:W3CDTF">2017-02-04T20:16:38Z</dcterms:created>
  <dcterms:modified xsi:type="dcterms:W3CDTF">2021-01-19T15:41:43Z</dcterms:modified>
</cp:coreProperties>
</file>