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/>
  </bookViews>
  <sheets>
    <sheet name="3.8" sheetId="1" r:id="rId1"/>
  </sheets>
  <definedNames>
    <definedName name="_xlnm._FilterDatabase" localSheetId="0" hidden="1">'3.8'!$A$8:$W$409</definedName>
    <definedName name="_xlnm.Print_Area" localSheetId="0">'3.8'!$A$1:$R$410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05" i="1" l="1"/>
  <c r="G407" i="1" l="1"/>
  <c r="H407" i="1"/>
  <c r="I407" i="1"/>
  <c r="J407" i="1"/>
  <c r="K407" i="1"/>
  <c r="L407" i="1"/>
  <c r="M407" i="1"/>
  <c r="N407" i="1"/>
  <c r="O407" i="1"/>
  <c r="P407" i="1"/>
  <c r="Q407" i="1"/>
  <c r="R406" i="1" l="1"/>
  <c r="R16" i="1"/>
  <c r="R14" i="1"/>
  <c r="R11" i="1"/>
  <c r="R18" i="1"/>
  <c r="R257" i="1"/>
  <c r="R43" i="1"/>
  <c r="R37" i="1"/>
  <c r="R160" i="1"/>
  <c r="R35" i="1"/>
  <c r="R52" i="1"/>
  <c r="R63" i="1"/>
  <c r="R10" i="1"/>
  <c r="R47" i="1"/>
  <c r="R26" i="1"/>
  <c r="R33" i="1"/>
  <c r="R39" i="1"/>
  <c r="R20" i="1"/>
  <c r="R106" i="1"/>
  <c r="R86" i="1"/>
  <c r="R134" i="1"/>
  <c r="R173" i="1"/>
  <c r="R53" i="1"/>
  <c r="R242" i="1"/>
  <c r="R29" i="1"/>
  <c r="R67" i="1"/>
  <c r="R50" i="1"/>
  <c r="R90" i="1"/>
  <c r="R22" i="1"/>
  <c r="R141" i="1"/>
  <c r="R45" i="1"/>
  <c r="R68" i="1"/>
  <c r="R58" i="1"/>
  <c r="R9" i="1"/>
  <c r="R25" i="1"/>
  <c r="R189" i="1"/>
  <c r="R61" i="1"/>
  <c r="R241" i="1"/>
  <c r="R70" i="1"/>
  <c r="R188" i="1"/>
  <c r="R135" i="1"/>
  <c r="R40" i="1"/>
  <c r="R59" i="1"/>
  <c r="R98" i="1"/>
  <c r="R83" i="1"/>
  <c r="R30" i="1"/>
  <c r="R32" i="1"/>
  <c r="R62" i="1"/>
  <c r="R79" i="1"/>
  <c r="R102" i="1"/>
  <c r="R197" i="1"/>
  <c r="R119" i="1"/>
  <c r="R93" i="1"/>
  <c r="R104" i="1"/>
  <c r="R13" i="1"/>
  <c r="R372" i="1"/>
  <c r="R343" i="1"/>
  <c r="R161" i="1"/>
  <c r="R19" i="1"/>
  <c r="R312" i="1"/>
  <c r="R44" i="1"/>
  <c r="R231" i="1"/>
  <c r="R99" i="1"/>
  <c r="R66" i="1"/>
  <c r="R204" i="1"/>
  <c r="R133" i="1"/>
  <c r="R89" i="1"/>
  <c r="R69" i="1"/>
  <c r="R75" i="1"/>
  <c r="R71" i="1"/>
  <c r="R138" i="1"/>
  <c r="R317" i="1"/>
  <c r="R347" i="1"/>
  <c r="R38" i="1"/>
  <c r="R137" i="1"/>
  <c r="R34" i="1"/>
  <c r="R153" i="1"/>
  <c r="R115" i="1"/>
  <c r="R41" i="1"/>
  <c r="R64" i="1"/>
  <c r="R165" i="1"/>
  <c r="R139" i="1"/>
  <c r="R76" i="1"/>
  <c r="R123" i="1"/>
  <c r="R107" i="1"/>
  <c r="R36" i="1"/>
  <c r="R164" i="1"/>
  <c r="R380" i="1"/>
  <c r="R24" i="1"/>
  <c r="R224" i="1"/>
  <c r="R308" i="1"/>
  <c r="R202" i="1"/>
  <c r="R270" i="1"/>
  <c r="R31" i="1"/>
  <c r="R274" i="1"/>
  <c r="R277" i="1"/>
  <c r="R21" i="1"/>
  <c r="R377" i="1"/>
  <c r="R326" i="1"/>
  <c r="R170" i="1"/>
  <c r="R17" i="1"/>
  <c r="R81" i="1"/>
  <c r="R168" i="1"/>
  <c r="R77" i="1"/>
  <c r="R48" i="1"/>
  <c r="R147" i="1"/>
  <c r="R46" i="1"/>
  <c r="R201" i="1"/>
  <c r="R125" i="1"/>
  <c r="R210" i="1"/>
  <c r="R100" i="1"/>
  <c r="R28" i="1"/>
  <c r="R220" i="1"/>
  <c r="R334" i="1"/>
  <c r="R342" i="1"/>
  <c r="R122" i="1"/>
  <c r="R305" i="1"/>
  <c r="R272" i="1"/>
  <c r="R23" i="1"/>
  <c r="R94" i="1"/>
  <c r="R258" i="1"/>
  <c r="R152" i="1"/>
  <c r="R126" i="1"/>
  <c r="R244" i="1"/>
  <c r="R118" i="1"/>
  <c r="R148" i="1"/>
  <c r="R151" i="1"/>
  <c r="R92" i="1"/>
  <c r="R172" i="1"/>
  <c r="R384" i="1"/>
  <c r="R264" i="1"/>
  <c r="R393" i="1"/>
  <c r="R114" i="1"/>
  <c r="R318" i="1"/>
  <c r="R142" i="1"/>
  <c r="R278" i="1"/>
  <c r="R375" i="1"/>
  <c r="R162" i="1"/>
  <c r="R65" i="1"/>
  <c r="R169" i="1"/>
  <c r="R143" i="1"/>
  <c r="R185" i="1"/>
  <c r="R85" i="1"/>
  <c r="R96" i="1"/>
  <c r="R105" i="1"/>
  <c r="R230" i="1"/>
  <c r="R338" i="1"/>
  <c r="R261" i="1"/>
  <c r="R315" i="1"/>
  <c r="R110" i="1"/>
  <c r="R234" i="1"/>
  <c r="R310" i="1"/>
  <c r="R339" i="1"/>
  <c r="R57" i="1"/>
  <c r="R149" i="1"/>
  <c r="R84" i="1"/>
  <c r="R356" i="1"/>
  <c r="R260" i="1"/>
  <c r="R243" i="1"/>
  <c r="R378" i="1"/>
  <c r="R335" i="1"/>
  <c r="R180" i="1"/>
  <c r="R209" i="1"/>
  <c r="R358" i="1"/>
  <c r="R82" i="1"/>
  <c r="R177" i="1"/>
  <c r="R215" i="1"/>
  <c r="R184" i="1"/>
  <c r="R214" i="1"/>
  <c r="R109" i="1"/>
  <c r="R187" i="1"/>
  <c r="R117" i="1"/>
  <c r="R178" i="1"/>
  <c r="R304" i="1"/>
  <c r="R266" i="1"/>
  <c r="R12" i="1"/>
  <c r="R130" i="1"/>
  <c r="R319" i="1"/>
  <c r="R217" i="1"/>
  <c r="R124" i="1"/>
  <c r="R193" i="1"/>
  <c r="R346" i="1"/>
  <c r="R269" i="1"/>
  <c r="R54" i="1"/>
  <c r="R367" i="1"/>
  <c r="R113" i="1"/>
  <c r="R227" i="1"/>
  <c r="R355" i="1"/>
  <c r="R253" i="1"/>
  <c r="R157" i="1"/>
  <c r="R97" i="1"/>
  <c r="R385" i="1"/>
  <c r="R245" i="1"/>
  <c r="R174" i="1"/>
  <c r="R191" i="1"/>
  <c r="R111" i="1"/>
  <c r="R237" i="1"/>
  <c r="R190" i="1"/>
  <c r="R144" i="1"/>
  <c r="R175" i="1"/>
  <c r="R366" i="1"/>
  <c r="R252" i="1"/>
  <c r="R379" i="1"/>
  <c r="R301" i="1"/>
  <c r="R73" i="1"/>
  <c r="R42" i="1"/>
  <c r="R182" i="1"/>
  <c r="R132" i="1"/>
  <c r="R120" i="1"/>
  <c r="R225" i="1"/>
  <c r="R196" i="1"/>
  <c r="R121" i="1"/>
  <c r="R103" i="1"/>
  <c r="R49" i="1"/>
  <c r="R155" i="1"/>
  <c r="R302" i="1"/>
  <c r="R363" i="1"/>
  <c r="R156" i="1"/>
  <c r="R166" i="1"/>
  <c r="R116" i="1"/>
  <c r="R226" i="1"/>
  <c r="R87" i="1"/>
  <c r="R150" i="1"/>
  <c r="R373" i="1"/>
  <c r="R246" i="1"/>
  <c r="R221" i="1"/>
  <c r="R249" i="1"/>
  <c r="R192" i="1"/>
  <c r="R198" i="1"/>
  <c r="R186" i="1"/>
  <c r="R158" i="1"/>
  <c r="R279" i="1"/>
  <c r="R324" i="1"/>
  <c r="R206" i="1"/>
  <c r="R211" i="1"/>
  <c r="R399" i="1"/>
  <c r="R78" i="1"/>
  <c r="R232" i="1"/>
  <c r="R203" i="1"/>
  <c r="R271" i="1"/>
  <c r="R176" i="1"/>
  <c r="R27" i="1"/>
  <c r="R400" i="1"/>
  <c r="R344" i="1"/>
  <c r="R216" i="1"/>
  <c r="R235" i="1"/>
  <c r="R313" i="1"/>
  <c r="R88" i="1"/>
  <c r="R248" i="1"/>
  <c r="R333" i="1"/>
  <c r="R291" i="1"/>
  <c r="R286" i="1"/>
  <c r="R345" i="1"/>
  <c r="R219" i="1"/>
  <c r="R74" i="1"/>
  <c r="R287" i="1"/>
  <c r="R56" i="1"/>
  <c r="R307" i="1"/>
  <c r="R371" i="1"/>
  <c r="R167" i="1"/>
  <c r="R222" i="1"/>
  <c r="R262" i="1"/>
  <c r="R251" i="1"/>
  <c r="R200" i="1"/>
  <c r="R140" i="1"/>
  <c r="R163" i="1"/>
  <c r="R327" i="1"/>
  <c r="R229" i="1"/>
  <c r="R374" i="1"/>
  <c r="R233" i="1"/>
  <c r="R309" i="1"/>
  <c r="R314" i="1"/>
  <c r="R341" i="1"/>
  <c r="R361" i="1"/>
  <c r="R208" i="1"/>
  <c r="R171" i="1"/>
  <c r="R280" i="1"/>
  <c r="R386" i="1"/>
  <c r="R276" i="1"/>
  <c r="R365" i="1"/>
  <c r="R60" i="1"/>
  <c r="R108" i="1"/>
  <c r="R329" i="1"/>
  <c r="R298" i="1"/>
  <c r="R394" i="1"/>
  <c r="R350" i="1"/>
  <c r="R199" i="1"/>
  <c r="R370" i="1"/>
  <c r="R259" i="1"/>
  <c r="R236" i="1"/>
  <c r="R273" i="1"/>
  <c r="R212" i="1"/>
  <c r="R300" i="1"/>
  <c r="R183" i="1"/>
  <c r="R254" i="1"/>
  <c r="R297" i="1"/>
  <c r="R321" i="1"/>
  <c r="R181" i="1"/>
  <c r="R351" i="1"/>
  <c r="R376" i="1"/>
  <c r="R398" i="1"/>
  <c r="R382" i="1"/>
  <c r="R330" i="1"/>
  <c r="R218" i="1"/>
  <c r="R281" i="1"/>
  <c r="R364" i="1"/>
  <c r="R389" i="1"/>
  <c r="R391" i="1"/>
  <c r="R194" i="1"/>
  <c r="R213" i="1"/>
  <c r="R240" i="1"/>
  <c r="R303" i="1"/>
  <c r="R159" i="1"/>
  <c r="R129" i="1"/>
  <c r="R179" i="1"/>
  <c r="R154" i="1"/>
  <c r="R368" i="1"/>
  <c r="R256" i="1"/>
  <c r="R353" i="1"/>
  <c r="R255" i="1"/>
  <c r="R288" i="1"/>
  <c r="R362" i="1"/>
  <c r="R349" i="1"/>
  <c r="R95" i="1"/>
  <c r="R136" i="1"/>
  <c r="R397" i="1"/>
  <c r="R238" i="1"/>
  <c r="R332" i="1"/>
  <c r="R282" i="1"/>
  <c r="R296" i="1"/>
  <c r="R320" i="1"/>
  <c r="R359" i="1"/>
  <c r="R265" i="1"/>
  <c r="R388" i="1"/>
  <c r="R390" i="1"/>
  <c r="R195" i="1"/>
  <c r="R392" i="1"/>
  <c r="R91" i="1"/>
  <c r="R228" i="1"/>
  <c r="R402" i="1"/>
  <c r="R348" i="1"/>
  <c r="R101" i="1"/>
  <c r="R289" i="1"/>
  <c r="R267" i="1"/>
  <c r="R51" i="1"/>
  <c r="R268" i="1"/>
  <c r="R80" i="1"/>
  <c r="R299" i="1"/>
  <c r="R205" i="1"/>
  <c r="R328" i="1"/>
  <c r="R383" i="1"/>
  <c r="R325" i="1"/>
  <c r="R127" i="1"/>
  <c r="R284" i="1"/>
  <c r="R369" i="1"/>
  <c r="R292" i="1"/>
  <c r="R290" i="1"/>
  <c r="R311" i="1"/>
  <c r="R128" i="1"/>
  <c r="R354" i="1"/>
  <c r="R352" i="1"/>
  <c r="R322" i="1"/>
  <c r="R316" i="1"/>
  <c r="R72" i="1"/>
  <c r="R275" i="1"/>
  <c r="R55" i="1"/>
  <c r="R285" i="1"/>
  <c r="R395" i="1"/>
  <c r="R283" i="1"/>
  <c r="R396" i="1"/>
  <c r="R207" i="1"/>
  <c r="R263" i="1"/>
  <c r="R357" i="1"/>
  <c r="R223" i="1"/>
  <c r="R387" i="1"/>
  <c r="R295" i="1"/>
  <c r="R247" i="1"/>
  <c r="R401" i="1"/>
  <c r="R293" i="1"/>
  <c r="R403" i="1"/>
  <c r="R360" i="1"/>
  <c r="R131" i="1"/>
  <c r="R340" i="1"/>
  <c r="R381" i="1"/>
  <c r="R112" i="1"/>
  <c r="R331" i="1"/>
  <c r="R404" i="1"/>
  <c r="R146" i="1"/>
  <c r="R239" i="1"/>
  <c r="R336" i="1"/>
  <c r="R306" i="1"/>
  <c r="R337" i="1"/>
  <c r="R250" i="1"/>
  <c r="R294" i="1"/>
  <c r="R145" i="1"/>
  <c r="R323" i="1"/>
  <c r="R15" i="1"/>
  <c r="R407" i="1" l="1"/>
  <c r="F407" i="1"/>
</calcChain>
</file>

<file path=xl/sharedStrings.xml><?xml version="1.0" encoding="utf-8"?>
<sst xmlns="http://schemas.openxmlformats.org/spreadsheetml/2006/main" count="1616" uniqueCount="801">
  <si>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</si>
  <si>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</si>
  <si>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</si>
  <si>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</si>
  <si>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</si>
  <si>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</si>
  <si>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</si>
  <si>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</si>
  <si>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</si>
  <si>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</si>
  <si>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</si>
  <si>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</si>
  <si>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</si>
  <si>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</si>
  <si>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</si>
  <si>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</si>
  <si>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</si>
  <si>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</si>
  <si>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</si>
  <si>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</si>
  <si>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</si>
  <si>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</si>
  <si>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</si>
  <si>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</si>
  <si>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</si>
  <si>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</si>
  <si>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</si>
  <si>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</si>
  <si>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</si>
  <si>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</si>
  <si>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</si>
  <si>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</si>
  <si>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</si>
  <si>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</si>
  <si>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</si>
  <si>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</si>
  <si>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</si>
  <si>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</si>
  <si>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</si>
  <si>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</si>
  <si>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</si>
  <si>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</si>
  <si>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</si>
  <si>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</si>
  <si>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</si>
  <si>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</si>
  <si>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</si>
  <si>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</si>
  <si>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</si>
  <si>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</si>
  <si>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</si>
  <si>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</si>
  <si>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</si>
  <si>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</si>
  <si>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</si>
  <si>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</si>
  <si>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</si>
  <si>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</si>
  <si>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</si>
  <si>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</si>
  <si>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</si>
  <si>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</si>
  <si>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</si>
  <si>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</si>
  <si>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</si>
  <si>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</si>
  <si>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</si>
  <si>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</si>
  <si>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</si>
  <si>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</si>
  <si>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</si>
  <si>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</si>
  <si>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</si>
  <si>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</si>
  <si>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</si>
  <si>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</si>
  <si>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</si>
  <si>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</si>
  <si>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</si>
  <si>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</si>
  <si>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</si>
  <si>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</si>
  <si>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</si>
  <si>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</si>
  <si>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</si>
  <si>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</si>
  <si>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</si>
  <si>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</si>
  <si>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</si>
  <si>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</si>
  <si>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</si>
  <si>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</si>
  <si>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</si>
  <si>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</si>
  <si>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</si>
  <si>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</si>
  <si>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</si>
  <si>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</si>
  <si>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</si>
  <si>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</si>
  <si>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</si>
  <si>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</si>
  <si>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</si>
  <si>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</si>
  <si>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</si>
  <si>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</si>
  <si>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</si>
  <si>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</si>
  <si>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</si>
  <si>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</si>
  <si>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</si>
  <si>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</si>
  <si>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</si>
  <si>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</si>
  <si>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</si>
  <si>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</si>
  <si>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</si>
  <si>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</si>
  <si>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</si>
  <si>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</si>
  <si>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</si>
  <si>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</si>
  <si>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</si>
  <si>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</si>
  <si>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</si>
  <si>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</si>
  <si>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</si>
  <si>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</si>
  <si>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</si>
  <si>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</si>
  <si>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</si>
  <si>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</si>
  <si>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</si>
  <si>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</si>
  <si>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</si>
  <si>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</si>
  <si>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</si>
  <si>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</si>
  <si>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</si>
  <si>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</si>
  <si>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</si>
  <si>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</si>
  <si>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</si>
  <si>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</si>
  <si>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</si>
  <si>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</si>
  <si>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</si>
  <si>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</si>
  <si>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</si>
  <si>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</si>
  <si>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</si>
  <si>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</si>
  <si>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</si>
  <si>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</si>
  <si>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</si>
  <si>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</si>
  <si>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</si>
  <si>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</si>
  <si>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</si>
  <si>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</si>
  <si>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</si>
  <si>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</si>
  <si>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</si>
  <si>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</si>
  <si>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</si>
  <si>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</si>
  <si>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</si>
  <si>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</si>
  <si>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</si>
  <si>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</si>
  <si>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</si>
  <si>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</si>
  <si>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</si>
  <si>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</si>
  <si>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</si>
  <si>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</si>
  <si>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</si>
  <si>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</si>
  <si>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</si>
  <si>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</si>
  <si>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</si>
  <si>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</si>
  <si>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</si>
  <si>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</si>
  <si>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</si>
  <si>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</si>
  <si>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</si>
  <si>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</si>
  <si>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</si>
  <si>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</si>
  <si>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</si>
  <si>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</si>
  <si>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</si>
  <si>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</si>
  <si>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</si>
  <si>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</si>
  <si>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</si>
  <si>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</si>
  <si>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</si>
  <si>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</si>
  <si>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</si>
  <si>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</si>
  <si>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</si>
  <si>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</si>
  <si>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</si>
  <si>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</si>
  <si>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</si>
  <si>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</si>
  <si>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</si>
  <si>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</si>
  <si>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</si>
  <si>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</si>
  <si>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</si>
  <si>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</si>
  <si>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</si>
  <si>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</si>
  <si>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</si>
  <si>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</si>
  <si>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</si>
  <si>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</si>
  <si>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</si>
  <si>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</si>
  <si>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</si>
  <si>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</si>
  <si>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</si>
  <si>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</si>
  <si>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</si>
  <si>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</si>
  <si>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</si>
  <si>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</si>
  <si>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</si>
  <si>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</si>
  <si>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</si>
  <si>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</si>
  <si>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</si>
  <si>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</si>
  <si>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</si>
  <si>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</si>
  <si>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</si>
  <si>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</si>
  <si>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</si>
  <si>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</si>
  <si>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</si>
  <si>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</si>
  <si>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</si>
  <si>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</si>
  <si>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</si>
  <si>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</si>
  <si>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</si>
  <si>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</si>
  <si>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</si>
  <si>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</si>
  <si>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</si>
  <si>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</si>
  <si>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</si>
  <si>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</si>
  <si>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</si>
  <si>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</si>
  <si>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</si>
  <si>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</si>
  <si>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</si>
  <si>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</si>
  <si>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</si>
  <si>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</si>
  <si>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</si>
  <si>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</si>
  <si>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</si>
  <si>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</si>
  <si>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</si>
  <si>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</si>
  <si>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</si>
  <si>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</si>
  <si>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</si>
  <si>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</si>
  <si>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</si>
  <si>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</si>
  <si>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</si>
  <si>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</si>
  <si>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</si>
  <si>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</si>
  <si>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</si>
  <si>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</si>
  <si>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</si>
  <si>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</si>
  <si>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</si>
  <si>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</si>
  <si>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</si>
  <si>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</si>
  <si>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</si>
  <si>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</si>
  <si>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</si>
  <si>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</si>
  <si>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</si>
  <si>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</si>
  <si>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</si>
  <si>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</si>
  <si>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</si>
  <si>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</si>
  <si>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</si>
  <si>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</si>
  <si>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</si>
  <si>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</si>
  <si>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</si>
  <si>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</si>
  <si>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</si>
  <si>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</si>
  <si>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</si>
  <si>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</si>
  <si>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</si>
  <si>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</si>
  <si>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</si>
  <si>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</si>
  <si>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</si>
  <si>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</si>
  <si>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</si>
  <si>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</si>
  <si>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</si>
  <si>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</si>
  <si>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</si>
  <si>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</si>
  <si>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</si>
  <si>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</si>
  <si>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</si>
  <si>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</si>
  <si>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</si>
  <si>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</si>
  <si>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</si>
  <si>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</si>
  <si>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</si>
  <si>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</si>
  <si>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</si>
  <si>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</si>
  <si>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</si>
  <si>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</si>
  <si>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</si>
  <si>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</si>
  <si>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</si>
  <si>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</si>
  <si>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</si>
  <si>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</si>
  <si>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</si>
  <si>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</si>
  <si>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</si>
  <si>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</si>
  <si>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</si>
  <si>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</si>
  <si>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</si>
  <si>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</si>
  <si>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</si>
  <si>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</si>
  <si>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</si>
  <si>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</si>
  <si>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</si>
  <si>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</si>
  <si>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</si>
  <si>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</si>
  <si>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</si>
  <si>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</si>
  <si>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</si>
  <si>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</si>
  <si>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</si>
  <si>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</si>
  <si>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</si>
  <si>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</si>
  <si>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</si>
  <si>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</si>
  <si>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</si>
  <si>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</si>
  <si>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</si>
  <si>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</si>
  <si>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</si>
  <si>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</si>
  <si>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</si>
  <si>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</si>
  <si>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</si>
  <si>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</si>
  <si>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</si>
  <si>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</si>
  <si>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</si>
  <si>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</si>
  <si>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</si>
  <si>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</si>
  <si>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</si>
  <si>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</si>
  <si>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</si>
  <si>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</si>
  <si>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</si>
  <si>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</si>
  <si>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</si>
  <si>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</si>
  <si>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</si>
  <si>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</si>
  <si>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</si>
  <si>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</si>
  <si>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</si>
  <si>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</si>
  <si>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</si>
  <si>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</si>
  <si>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</si>
  <si>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</si>
  <si>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</si>
  <si>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</si>
  <si>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</si>
  <si>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</si>
  <si>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</si>
  <si>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</si>
  <si>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</si>
  <si>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</si>
  <si>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</si>
  <si>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</si>
  <si>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</si>
  <si>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</si>
  <si>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</si>
  <si>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</si>
  <si>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</si>
  <si>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</si>
  <si>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</si>
  <si>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</si>
  <si>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</si>
  <si>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</si>
  <si>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</si>
  <si>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</si>
  <si>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</si>
  <si>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</si>
  <si>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</si>
  <si>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</si>
  <si>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</si>
  <si>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</si>
  <si>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</si>
  <si>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</si>
  <si>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</si>
  <si>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</si>
  <si>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</si>
  <si>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</si>
  <si>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</si>
  <si>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</si>
  <si>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</si>
  <si>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</si>
  <si>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</si>
  <si>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</si>
  <si>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</si>
  <si>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</si>
  <si>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</si>
  <si>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</si>
  <si>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</si>
  <si>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</si>
  <si>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</si>
  <si>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</si>
  <si>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</si>
  <si>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</si>
  <si>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</si>
  <si>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</si>
  <si>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</si>
  <si>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</si>
  <si>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</si>
  <si>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</si>
  <si>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</si>
  <si>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</si>
  <si>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</si>
  <si>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</si>
  <si>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</si>
  <si>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</si>
  <si>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</si>
  <si>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</si>
  <si>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</si>
  <si>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</si>
  <si>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</si>
  <si>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</si>
  <si>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</si>
  <si>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</si>
  <si>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</si>
  <si>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</si>
  <si>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</si>
  <si>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</si>
  <si>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</si>
  <si>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</si>
  <si>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</si>
  <si>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</si>
  <si>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</si>
  <si>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</si>
  <si>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</si>
  <si>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</si>
  <si>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</si>
  <si>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</si>
  <si>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</si>
  <si>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</si>
  <si>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</si>
  <si>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</si>
  <si>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</si>
  <si>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</si>
  <si>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</si>
  <si>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</si>
  <si>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</si>
  <si>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</si>
  <si>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</si>
  <si>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</si>
  <si>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</si>
  <si>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</si>
  <si>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</si>
  <si>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</si>
  <si>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</si>
  <si>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</si>
  <si>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</si>
  <si>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</si>
  <si>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</si>
  <si>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</si>
  <si>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</si>
  <si>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</si>
  <si>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</si>
  <si>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</si>
  <si>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</si>
  <si>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</si>
  <si>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</si>
  <si>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</si>
  <si>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</si>
  <si>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</si>
  <si>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</si>
  <si>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</si>
  <si>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</si>
  <si>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</si>
  <si>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</si>
  <si>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</si>
  <si>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</si>
  <si>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</si>
  <si>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</si>
  <si>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</si>
  <si>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</si>
  <si>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</si>
  <si>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</si>
  <si>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</si>
  <si>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</si>
  <si>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</si>
  <si>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</si>
  <si>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</si>
  <si>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</si>
  <si>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</si>
  <si>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</si>
  <si>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</si>
  <si>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</si>
  <si>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</si>
  <si>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</si>
  <si>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</si>
  <si>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</si>
  <si>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</si>
  <si>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</si>
  <si>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</si>
  <si>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</si>
  <si>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</si>
  <si>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</si>
  <si>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</si>
  <si>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</si>
  <si>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</si>
  <si>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</si>
  <si>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</si>
  <si>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</si>
  <si>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</si>
  <si>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</si>
  <si>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</si>
  <si>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</si>
  <si>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</si>
  <si>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</si>
  <si>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</si>
  <si>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</si>
  <si>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</si>
  <si>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</si>
  <si>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</si>
  <si>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</si>
  <si>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</si>
  <si>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</si>
  <si>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</si>
  <si>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</si>
  <si>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</si>
  <si>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</si>
  <si>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</si>
  <si>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</si>
  <si>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</si>
  <si>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</si>
  <si>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</si>
  <si>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</si>
  <si>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</si>
  <si>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</si>
  <si>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</si>
  <si>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</si>
  <si>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</si>
  <si>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</si>
  <si>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</si>
  <si>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</si>
  <si>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</si>
  <si>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</si>
  <si>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</si>
  <si>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</si>
  <si>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</si>
  <si>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</si>
  <si>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</si>
  <si>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</si>
  <si>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</si>
  <si>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</si>
  <si>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</si>
  <si>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</si>
  <si>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</si>
  <si>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</si>
  <si>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</si>
  <si>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</si>
  <si>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</si>
  <si>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</si>
  <si>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</si>
  <si>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</si>
  <si>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</si>
  <si>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</si>
  <si>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</si>
  <si>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</si>
  <si>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</si>
  <si>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</si>
  <si>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</si>
  <si>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</si>
  <si>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</si>
  <si>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</si>
  <si>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</si>
  <si>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</si>
  <si>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</si>
  <si>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</si>
  <si>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</si>
  <si>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</si>
  <si>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</si>
  <si>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</si>
  <si>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</si>
  <si>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</si>
  <si>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</si>
  <si>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</si>
  <si>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</si>
  <si>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</si>
  <si>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</si>
  <si>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</si>
  <si>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</si>
  <si>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</si>
  <si>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</si>
  <si>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</si>
  <si>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</si>
  <si>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</si>
  <si>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</si>
  <si>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</si>
  <si>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</si>
  <si>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</si>
  <si>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</si>
  <si>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</si>
  <si>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</si>
  <si>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</si>
  <si>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</si>
  <si>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</si>
  <si>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</si>
  <si>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</si>
  <si>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</si>
  <si>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</si>
  <si>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</si>
  <si>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</si>
  <si>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</si>
  <si>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</si>
  <si>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</si>
  <si>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</si>
  <si>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</si>
  <si>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</si>
  <si>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</si>
  <si>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</si>
  <si>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</si>
  <si>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</si>
  <si>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</si>
  <si>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</si>
  <si>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</si>
  <si>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</si>
  <si>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</si>
  <si>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</si>
  <si>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</si>
  <si>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</si>
  <si>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</si>
  <si>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</si>
  <si>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</si>
  <si>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</si>
  <si>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</si>
  <si>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</si>
  <si>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</si>
  <si>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</si>
  <si>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</si>
  <si>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</si>
  <si>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</si>
  <si>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</si>
  <si>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</si>
  <si>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</si>
  <si>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</si>
  <si>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</si>
  <si>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</si>
  <si>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</si>
  <si>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</si>
  <si>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</si>
  <si>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</si>
  <si>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</si>
  <si>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</si>
  <si>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</si>
  <si>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</si>
  <si>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</si>
  <si>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</si>
  <si>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</si>
  <si>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</si>
  <si>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</si>
  <si>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</si>
  <si>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</si>
  <si>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</si>
  <si>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</si>
  <si>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</si>
  <si>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</si>
  <si>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</si>
  <si>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</si>
  <si>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</si>
  <si>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</si>
  <si>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</si>
  <si>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</si>
  <si>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</si>
  <si>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</si>
  <si>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</si>
  <si>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</si>
  <si>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</si>
  <si>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</si>
  <si>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</si>
  <si>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</si>
  <si>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</si>
  <si>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</si>
  <si>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</si>
  <si>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</si>
  <si>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</si>
  <si>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</si>
  <si>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</si>
  <si>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</si>
  <si>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</si>
  <si>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</si>
  <si>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</si>
  <si>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</si>
  <si>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</si>
  <si>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</si>
  <si>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</si>
  <si>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</si>
  <si>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</si>
  <si>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</si>
  <si>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</si>
  <si>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</si>
  <si>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</si>
  <si>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</si>
  <si>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</si>
  <si>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</si>
  <si>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</si>
  <si>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</si>
  <si>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</si>
  <si>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</si>
  <si>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</si>
  <si>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</si>
  <si>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</si>
  <si>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</si>
  <si>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</si>
  <si>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</si>
  <si>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</si>
  <si>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</si>
  <si>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</si>
  <si>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</si>
  <si>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</si>
  <si>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</si>
  <si>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</si>
  <si>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</si>
  <si>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</si>
  <si>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</si>
  <si>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</si>
  <si>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</si>
  <si>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</si>
  <si>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</si>
  <si>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</si>
  <si>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</si>
  <si>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</si>
  <si>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</si>
  <si>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</si>
  <si>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</si>
  <si>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</si>
  <si>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</si>
  <si>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</si>
  <si>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</si>
  <si>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</si>
  <si>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</si>
  <si>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</si>
  <si>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</si>
  <si>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</si>
  <si>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</si>
  <si>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</si>
  <si>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</si>
  <si>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</si>
  <si>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</si>
  <si>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</si>
  <si>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</si>
  <si>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</si>
  <si>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</si>
  <si>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Elaboración : UGIGC - AURORA</t>
  </si>
  <si>
    <t>Suyo</t>
  </si>
  <si>
    <t>Chaclacayo</t>
  </si>
  <si>
    <t>Acora</t>
  </si>
  <si>
    <t>Parcona</t>
  </si>
  <si>
    <t>Periodo: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</si>
</sst>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3" fontId="14" fillId="6" borderId="2" xfId="0" applyNumberFormat="1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4" fillId="6" borderId="5" xfId="0" applyFont="1" applyFill="1" applyBorder="1" applyAlignment="1">
      <alignment horizontal="left" vertical="center"/>
    </xf>
    <xf numFmtId="49" fontId="14" fillId="6" borderId="4" xfId="0" applyNumberFormat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4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4" fillId="7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Continuous" vertical="center" wrapText="1"/>
    </xf>
    <xf numFmtId="0" fontId="18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2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J1" sqref="J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36" customWidth="1"/>
    <col min="15" max="15" width="5.7109375" style="36" customWidth="1"/>
    <col min="16" max="16" width="6.28515625" style="36" customWidth="1"/>
    <col min="17" max="17" width="4.85546875" style="36" customWidth="1"/>
    <col min="18" max="18" width="7.42578125" style="36" customWidth="1"/>
    <col min="19" max="16384" width="11.42578125" style="3"/>
  </cols>
  <sheetData>
    <row r="1" spans="1:23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" customHeight="1" x14ac:dyDescent="0.2">
      <c r="A3" s="50" t="s">
        <v>693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ht="18" customHeight="1" x14ac:dyDescent="0.2">
      <c r="A5" s="41" t="s">
        <v>800</v>
      </c>
      <c r="B5" s="42"/>
      <c r="C5" s="43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s="47" customFormat="1" ht="9.75" hidden="1" customHeight="1" x14ac:dyDescent="0.2">
      <c r="A6" s="45"/>
      <c r="B6" s="46"/>
      <c r="C6" s="45"/>
      <c r="D6" s="45"/>
      <c r="E6" s="45"/>
      <c r="F6" s="10">
        <v>21</v>
      </c>
      <c r="G6" s="10">
        <v>20</v>
      </c>
      <c r="H6" s="11">
        <v>20</v>
      </c>
      <c r="I6" s="11"/>
      <c r="J6" s="11"/>
      <c r="K6" s="11"/>
      <c r="L6" s="11"/>
      <c r="M6" s="11"/>
      <c r="N6" s="11"/>
      <c r="O6" s="11"/>
      <c r="P6" s="11"/>
      <c r="Q6" s="11"/>
      <c r="R6" s="45"/>
    </row>
    <row r="7" spans="1:23" s="47" customFormat="1" ht="9.75" hidden="1" customHeight="1" x14ac:dyDescent="0.2">
      <c r="A7" s="45"/>
      <c r="B7" s="46"/>
      <c r="C7" s="45"/>
      <c r="D7" s="45"/>
      <c r="E7" s="45"/>
      <c r="F7" s="10">
        <v>31</v>
      </c>
      <c r="G7" s="10">
        <v>28</v>
      </c>
      <c r="H7" s="11">
        <v>31</v>
      </c>
      <c r="I7" s="11">
        <v>30</v>
      </c>
      <c r="J7" s="11">
        <v>31</v>
      </c>
      <c r="K7" s="11">
        <v>30</v>
      </c>
      <c r="L7" s="11">
        <v>31</v>
      </c>
      <c r="M7" s="11">
        <v>31</v>
      </c>
      <c r="N7" s="11">
        <v>21</v>
      </c>
      <c r="O7" s="11">
        <v>21</v>
      </c>
      <c r="P7" s="11">
        <v>20</v>
      </c>
      <c r="Q7" s="11"/>
      <c r="R7" s="45"/>
    </row>
    <row r="8" spans="1:23" ht="18" customHeight="1" x14ac:dyDescent="0.2">
      <c r="A8" s="12" t="s">
        <v>13</v>
      </c>
      <c r="B8" s="13" t="s">
        <v>260</v>
      </c>
      <c r="C8" s="13" t="s">
        <v>261</v>
      </c>
      <c r="D8" s="13" t="s">
        <v>553</v>
      </c>
      <c r="E8" s="12" t="s">
        <v>263</v>
      </c>
      <c r="F8" s="12" t="s">
        <v>12</v>
      </c>
      <c r="G8" s="12" t="s">
        <v>11</v>
      </c>
      <c r="H8" s="12" t="s">
        <v>10</v>
      </c>
      <c r="I8" s="12" t="s">
        <v>9</v>
      </c>
      <c r="J8" s="12" t="s">
        <v>8</v>
      </c>
      <c r="K8" s="12" t="s">
        <v>7</v>
      </c>
      <c r="L8" s="12" t="s">
        <v>6</v>
      </c>
      <c r="M8" s="12" t="s">
        <v>5</v>
      </c>
      <c r="N8" s="12" t="s">
        <v>4</v>
      </c>
      <c r="O8" s="12" t="s">
        <v>3</v>
      </c>
      <c r="P8" s="12" t="s">
        <v>2</v>
      </c>
      <c r="Q8" s="12" t="s">
        <v>1</v>
      </c>
      <c r="R8" s="12" t="s">
        <v>0</v>
      </c>
    </row>
    <row r="9" spans="1:23" ht="13.5" x14ac:dyDescent="0.2">
      <c r="A9" s="14">
        <v>1</v>
      </c>
      <c r="B9" s="15" t="s">
        <v>190</v>
      </c>
      <c r="C9" s="16" t="s">
        <v>190</v>
      </c>
      <c r="D9" s="17" t="s">
        <v>460</v>
      </c>
      <c r="E9" s="18" t="s">
        <v>264</v>
      </c>
      <c r="F9" s="19">
        <v>1086</v>
      </c>
      <c r="G9" s="19">
        <v>3732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20">
        <f t="shared" ref="R9:R72" si="0">SUM(F9:Q9)</f>
        <v>4818</v>
      </c>
    </row>
    <row r="10" spans="1:23" ht="13.5" x14ac:dyDescent="0.2">
      <c r="A10" s="21">
        <v>2</v>
      </c>
      <c r="B10" s="15" t="s">
        <v>80</v>
      </c>
      <c r="C10" s="16" t="s">
        <v>616</v>
      </c>
      <c r="D10" s="17" t="s">
        <v>617</v>
      </c>
      <c r="E10" s="18" t="s">
        <v>268</v>
      </c>
      <c r="F10" s="19">
        <v>3049</v>
      </c>
      <c r="G10" s="19">
        <v>612.99999999999989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>
        <f t="shared" si="0"/>
        <v>3662</v>
      </c>
      <c r="S10" s="22"/>
      <c r="T10" s="22"/>
      <c r="U10" s="22"/>
      <c r="V10" s="22"/>
      <c r="W10" s="22"/>
    </row>
    <row r="11" spans="1:23" ht="13.5" x14ac:dyDescent="0.2">
      <c r="A11" s="14">
        <v>3</v>
      </c>
      <c r="B11" s="15" t="s">
        <v>257</v>
      </c>
      <c r="C11" s="16" t="s">
        <v>56</v>
      </c>
      <c r="D11" s="17" t="s">
        <v>327</v>
      </c>
      <c r="E11" s="18" t="s">
        <v>264</v>
      </c>
      <c r="F11" s="19">
        <v>2042.0000000000002</v>
      </c>
      <c r="G11" s="19">
        <v>1303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>
        <f t="shared" si="0"/>
        <v>3345</v>
      </c>
    </row>
    <row r="12" spans="1:23" ht="12.75" customHeight="1" x14ac:dyDescent="0.2">
      <c r="A12" s="14">
        <v>4</v>
      </c>
      <c r="B12" s="15" t="s">
        <v>190</v>
      </c>
      <c r="C12" s="16" t="s">
        <v>153</v>
      </c>
      <c r="D12" s="17" t="s">
        <v>423</v>
      </c>
      <c r="E12" s="18" t="s">
        <v>264</v>
      </c>
      <c r="F12" s="19">
        <v>46</v>
      </c>
      <c r="G12" s="19">
        <v>2797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>
        <f t="shared" si="0"/>
        <v>2843</v>
      </c>
    </row>
    <row r="13" spans="1:23" ht="12.75" customHeight="1" x14ac:dyDescent="0.2">
      <c r="A13" s="21">
        <v>5</v>
      </c>
      <c r="B13" s="15" t="s">
        <v>143</v>
      </c>
      <c r="C13" s="16" t="s">
        <v>206</v>
      </c>
      <c r="D13" s="17" t="s">
        <v>679</v>
      </c>
      <c r="E13" s="18" t="s">
        <v>268</v>
      </c>
      <c r="F13" s="19">
        <v>1603</v>
      </c>
      <c r="G13" s="19">
        <v>1182.9999999999998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>
        <f t="shared" si="0"/>
        <v>2786</v>
      </c>
      <c r="S13" s="22"/>
      <c r="T13" s="22"/>
      <c r="U13" s="22"/>
      <c r="V13" s="22"/>
      <c r="W13" s="22"/>
    </row>
    <row r="14" spans="1:23" ht="12.75" customHeight="1" x14ac:dyDescent="0.2">
      <c r="A14" s="14">
        <v>6</v>
      </c>
      <c r="B14" s="15" t="s">
        <v>23</v>
      </c>
      <c r="C14" s="16" t="s">
        <v>23</v>
      </c>
      <c r="D14" s="17" t="s">
        <v>293</v>
      </c>
      <c r="E14" s="18" t="s">
        <v>264</v>
      </c>
      <c r="F14" s="19">
        <v>1397.9999999999998</v>
      </c>
      <c r="G14" s="19">
        <v>1369.0000000000002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>
        <f t="shared" si="0"/>
        <v>2767</v>
      </c>
    </row>
    <row r="15" spans="1:23" ht="12.75" customHeight="1" x14ac:dyDescent="0.2">
      <c r="A15" s="14">
        <v>7</v>
      </c>
      <c r="B15" s="15" t="s">
        <v>131</v>
      </c>
      <c r="C15" s="16" t="s">
        <v>105</v>
      </c>
      <c r="D15" s="17" t="s">
        <v>375</v>
      </c>
      <c r="E15" s="18" t="s">
        <v>264</v>
      </c>
      <c r="F15" s="19">
        <v>1281</v>
      </c>
      <c r="G15" s="19">
        <v>1300.0000000000005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>
        <f t="shared" si="0"/>
        <v>2581.0000000000005</v>
      </c>
    </row>
    <row r="16" spans="1:23" ht="12.75" customHeight="1" x14ac:dyDescent="0.2">
      <c r="A16" s="21">
        <v>8</v>
      </c>
      <c r="B16" s="15" t="s">
        <v>259</v>
      </c>
      <c r="C16" s="16" t="s">
        <v>100</v>
      </c>
      <c r="D16" s="17" t="s">
        <v>370</v>
      </c>
      <c r="E16" s="18" t="s">
        <v>264</v>
      </c>
      <c r="F16" s="19">
        <v>684.99999999999977</v>
      </c>
      <c r="G16" s="19">
        <v>1894.9999999999998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>
        <f t="shared" si="0"/>
        <v>2579.9999999999995</v>
      </c>
    </row>
    <row r="17" spans="1:23" ht="12.75" customHeight="1" x14ac:dyDescent="0.2">
      <c r="A17" s="14">
        <v>9</v>
      </c>
      <c r="B17" s="15" t="s">
        <v>143</v>
      </c>
      <c r="C17" s="16" t="s">
        <v>135</v>
      </c>
      <c r="D17" s="17" t="s">
        <v>406</v>
      </c>
      <c r="E17" s="18" t="s">
        <v>264</v>
      </c>
      <c r="F17" s="19">
        <v>831.99999999999977</v>
      </c>
      <c r="G17" s="19">
        <v>1604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>
        <f t="shared" si="0"/>
        <v>2436</v>
      </c>
      <c r="S17" s="22"/>
      <c r="T17" s="22"/>
      <c r="U17" s="22"/>
      <c r="V17" s="22"/>
      <c r="W17" s="22"/>
    </row>
    <row r="18" spans="1:23" ht="12.75" customHeight="1" x14ac:dyDescent="0.2">
      <c r="A18" s="14">
        <v>10</v>
      </c>
      <c r="B18" s="15" t="s">
        <v>143</v>
      </c>
      <c r="C18" s="16" t="s">
        <v>204</v>
      </c>
      <c r="D18" s="17" t="s">
        <v>474</v>
      </c>
      <c r="E18" s="18" t="s">
        <v>264</v>
      </c>
      <c r="F18" s="19">
        <v>964</v>
      </c>
      <c r="G18" s="19">
        <v>1417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2381</v>
      </c>
    </row>
    <row r="19" spans="1:23" ht="12.75" customHeight="1" x14ac:dyDescent="0.2">
      <c r="A19" s="21">
        <v>11</v>
      </c>
      <c r="B19" s="15" t="s">
        <v>143</v>
      </c>
      <c r="C19" s="16" t="s">
        <v>121</v>
      </c>
      <c r="D19" s="17" t="s">
        <v>391</v>
      </c>
      <c r="E19" s="18" t="s">
        <v>264</v>
      </c>
      <c r="F19" s="19">
        <v>1155.0000000000005</v>
      </c>
      <c r="G19" s="19">
        <v>1104.0000000000002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>
        <f t="shared" si="0"/>
        <v>2259.0000000000009</v>
      </c>
    </row>
    <row r="20" spans="1:23" ht="12.75" customHeight="1" x14ac:dyDescent="0.2">
      <c r="A20" s="14">
        <v>12</v>
      </c>
      <c r="B20" s="15" t="s">
        <v>143</v>
      </c>
      <c r="C20" s="16" t="s">
        <v>29</v>
      </c>
      <c r="D20" s="17" t="s">
        <v>300</v>
      </c>
      <c r="E20" s="18" t="s">
        <v>264</v>
      </c>
      <c r="F20" s="19">
        <v>815</v>
      </c>
      <c r="G20" s="19">
        <v>1227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>
        <f t="shared" si="0"/>
        <v>2042</v>
      </c>
      <c r="S20" s="22"/>
      <c r="T20" s="22"/>
      <c r="U20" s="22"/>
      <c r="V20" s="22"/>
      <c r="W20" s="22"/>
    </row>
    <row r="21" spans="1:23" ht="12.75" customHeight="1" x14ac:dyDescent="0.2">
      <c r="A21" s="14">
        <v>13</v>
      </c>
      <c r="B21" s="15" t="s">
        <v>131</v>
      </c>
      <c r="C21" s="16" t="s">
        <v>55</v>
      </c>
      <c r="D21" s="17" t="s">
        <v>326</v>
      </c>
      <c r="E21" s="18" t="s">
        <v>264</v>
      </c>
      <c r="F21" s="19">
        <v>1658</v>
      </c>
      <c r="G21" s="19">
        <v>323.00000000000006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>
        <f t="shared" si="0"/>
        <v>1981</v>
      </c>
      <c r="S21" s="22"/>
      <c r="T21" s="22"/>
      <c r="U21" s="22"/>
      <c r="V21" s="22"/>
      <c r="W21" s="22"/>
    </row>
    <row r="22" spans="1:23" ht="12.75" customHeight="1" x14ac:dyDescent="0.2">
      <c r="A22" s="21">
        <v>14</v>
      </c>
      <c r="B22" s="15" t="s">
        <v>143</v>
      </c>
      <c r="C22" s="16" t="s">
        <v>123</v>
      </c>
      <c r="D22" s="17" t="s">
        <v>393</v>
      </c>
      <c r="E22" s="18" t="s">
        <v>264</v>
      </c>
      <c r="F22" s="19">
        <v>479.00000000000006</v>
      </c>
      <c r="G22" s="19">
        <v>1412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>
        <f t="shared" si="0"/>
        <v>1891</v>
      </c>
    </row>
    <row r="23" spans="1:23" ht="12.75" customHeight="1" x14ac:dyDescent="0.2">
      <c r="A23" s="14">
        <v>15</v>
      </c>
      <c r="B23" s="15" t="s">
        <v>143</v>
      </c>
      <c r="C23" s="16" t="s">
        <v>706</v>
      </c>
      <c r="D23" s="17" t="s">
        <v>698</v>
      </c>
      <c r="E23" s="18" t="s">
        <v>268</v>
      </c>
      <c r="F23" s="19">
        <v>928.99999999999989</v>
      </c>
      <c r="G23" s="19">
        <v>836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>
        <f t="shared" si="0"/>
        <v>1765</v>
      </c>
    </row>
    <row r="24" spans="1:23" ht="12.75" customHeight="1" x14ac:dyDescent="0.2">
      <c r="A24" s="14">
        <v>16</v>
      </c>
      <c r="B24" s="15" t="s">
        <v>256</v>
      </c>
      <c r="C24" s="16" t="s">
        <v>198</v>
      </c>
      <c r="D24" s="17" t="s">
        <v>468</v>
      </c>
      <c r="E24" s="18" t="s">
        <v>264</v>
      </c>
      <c r="F24" s="19">
        <v>757.00000000000011</v>
      </c>
      <c r="G24" s="19">
        <v>967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>
        <f t="shared" si="0"/>
        <v>1724</v>
      </c>
      <c r="S24" s="22"/>
      <c r="T24" s="22"/>
      <c r="U24" s="22"/>
      <c r="V24" s="22"/>
      <c r="W24" s="22"/>
    </row>
    <row r="25" spans="1:23" ht="12.75" customHeight="1" x14ac:dyDescent="0.2">
      <c r="A25" s="21">
        <v>17</v>
      </c>
      <c r="B25" s="15" t="s">
        <v>107</v>
      </c>
      <c r="C25" s="16" t="s">
        <v>107</v>
      </c>
      <c r="D25" s="17" t="s">
        <v>377</v>
      </c>
      <c r="E25" s="18" t="s">
        <v>264</v>
      </c>
      <c r="F25" s="19">
        <v>406.00000000000006</v>
      </c>
      <c r="G25" s="19">
        <v>1229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>
        <f t="shared" si="0"/>
        <v>1635</v>
      </c>
      <c r="S25" s="22"/>
      <c r="T25" s="22"/>
      <c r="U25" s="22"/>
      <c r="V25" s="22"/>
      <c r="W25" s="22"/>
    </row>
    <row r="26" spans="1:23" ht="13.5" x14ac:dyDescent="0.2">
      <c r="A26" s="14">
        <v>18</v>
      </c>
      <c r="B26" s="15" t="s">
        <v>80</v>
      </c>
      <c r="C26" s="16" t="s">
        <v>80</v>
      </c>
      <c r="D26" s="17" t="s">
        <v>351</v>
      </c>
      <c r="E26" s="18" t="s">
        <v>264</v>
      </c>
      <c r="F26" s="19">
        <v>661</v>
      </c>
      <c r="G26" s="19">
        <v>972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>
        <f t="shared" si="0"/>
        <v>1633</v>
      </c>
    </row>
    <row r="27" spans="1:23" ht="12.75" customHeight="1" x14ac:dyDescent="0.2">
      <c r="A27" s="14">
        <v>19</v>
      </c>
      <c r="B27" s="15" t="s">
        <v>143</v>
      </c>
      <c r="C27" s="16" t="s">
        <v>600</v>
      </c>
      <c r="D27" s="17" t="s">
        <v>574</v>
      </c>
      <c r="E27" s="18" t="s">
        <v>268</v>
      </c>
      <c r="F27" s="19">
        <v>874.00000000000011</v>
      </c>
      <c r="G27" s="19">
        <v>759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>
        <f t="shared" si="0"/>
        <v>1633</v>
      </c>
    </row>
    <row r="28" spans="1:23" ht="13.5" x14ac:dyDescent="0.2">
      <c r="A28" s="21">
        <v>20</v>
      </c>
      <c r="B28" s="15" t="s">
        <v>23</v>
      </c>
      <c r="C28" s="16" t="s">
        <v>40</v>
      </c>
      <c r="D28" s="17" t="s">
        <v>310</v>
      </c>
      <c r="E28" s="18" t="s">
        <v>264</v>
      </c>
      <c r="F28" s="19">
        <v>586</v>
      </c>
      <c r="G28" s="19">
        <v>1023.0000000000001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>
        <f t="shared" si="0"/>
        <v>1609</v>
      </c>
    </row>
    <row r="29" spans="1:23" ht="12.75" customHeight="1" x14ac:dyDescent="0.2">
      <c r="A29" s="14">
        <v>21</v>
      </c>
      <c r="B29" s="15" t="s">
        <v>131</v>
      </c>
      <c r="C29" s="16" t="s">
        <v>649</v>
      </c>
      <c r="D29" s="17" t="s">
        <v>637</v>
      </c>
      <c r="E29" s="18" t="s">
        <v>268</v>
      </c>
      <c r="F29" s="19">
        <v>517</v>
      </c>
      <c r="G29" s="19">
        <v>1082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>
        <f t="shared" si="0"/>
        <v>1599</v>
      </c>
      <c r="S29" s="22"/>
      <c r="T29" s="22"/>
      <c r="U29" s="22"/>
      <c r="V29" s="22"/>
      <c r="W29" s="22"/>
    </row>
    <row r="30" spans="1:23" ht="12.75" customHeight="1" x14ac:dyDescent="0.2">
      <c r="A30" s="14">
        <v>22</v>
      </c>
      <c r="B30" s="15" t="s">
        <v>143</v>
      </c>
      <c r="C30" s="16" t="s">
        <v>108</v>
      </c>
      <c r="D30" s="17" t="s">
        <v>378</v>
      </c>
      <c r="E30" s="18" t="s">
        <v>264</v>
      </c>
      <c r="F30" s="19">
        <v>675</v>
      </c>
      <c r="G30" s="19">
        <v>898.00000000000011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>
        <f t="shared" si="0"/>
        <v>1573</v>
      </c>
    </row>
    <row r="31" spans="1:23" ht="12.75" customHeight="1" x14ac:dyDescent="0.2">
      <c r="A31" s="21">
        <v>23</v>
      </c>
      <c r="B31" s="15" t="s">
        <v>190</v>
      </c>
      <c r="C31" s="16" t="s">
        <v>103</v>
      </c>
      <c r="D31" s="17" t="s">
        <v>373</v>
      </c>
      <c r="E31" s="18" t="s">
        <v>264</v>
      </c>
      <c r="F31" s="19">
        <v>484.00000000000006</v>
      </c>
      <c r="G31" s="19">
        <v>1056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>
        <f t="shared" si="0"/>
        <v>1540</v>
      </c>
    </row>
    <row r="32" spans="1:23" ht="12.75" customHeight="1" x14ac:dyDescent="0.2">
      <c r="A32" s="14">
        <v>24</v>
      </c>
      <c r="B32" s="15" t="s">
        <v>143</v>
      </c>
      <c r="C32" s="16" t="s">
        <v>241</v>
      </c>
      <c r="D32" s="17" t="s">
        <v>527</v>
      </c>
      <c r="E32" s="18" t="s">
        <v>267</v>
      </c>
      <c r="F32" s="19">
        <v>679</v>
      </c>
      <c r="G32" s="19">
        <v>853.00000000000023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>
        <f t="shared" si="0"/>
        <v>1532.0000000000002</v>
      </c>
    </row>
    <row r="33" spans="1:23" ht="12.75" customHeight="1" x14ac:dyDescent="0.2">
      <c r="A33" s="14">
        <v>25</v>
      </c>
      <c r="B33" s="15" t="s">
        <v>131</v>
      </c>
      <c r="C33" s="16" t="s">
        <v>58</v>
      </c>
      <c r="D33" s="17" t="s">
        <v>329</v>
      </c>
      <c r="E33" s="18" t="s">
        <v>264</v>
      </c>
      <c r="F33" s="19">
        <v>762.99999999999989</v>
      </c>
      <c r="G33" s="19">
        <v>751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>
        <f t="shared" si="0"/>
        <v>1514</v>
      </c>
      <c r="S33" s="22"/>
      <c r="T33" s="22"/>
      <c r="U33" s="22"/>
      <c r="V33" s="22"/>
      <c r="W33" s="22"/>
    </row>
    <row r="34" spans="1:23" ht="12.75" customHeight="1" x14ac:dyDescent="0.2">
      <c r="A34" s="21">
        <v>26</v>
      </c>
      <c r="B34" s="15" t="s">
        <v>143</v>
      </c>
      <c r="C34" s="16" t="s">
        <v>576</v>
      </c>
      <c r="D34" s="17" t="s">
        <v>587</v>
      </c>
      <c r="E34" s="18" t="s">
        <v>268</v>
      </c>
      <c r="F34" s="19">
        <v>676.00000000000023</v>
      </c>
      <c r="G34" s="19">
        <v>778.00000000000023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>
        <f t="shared" si="0"/>
        <v>1454.0000000000005</v>
      </c>
    </row>
    <row r="35" spans="1:23" ht="12.75" customHeight="1" x14ac:dyDescent="0.2">
      <c r="A35" s="14">
        <v>27</v>
      </c>
      <c r="B35" s="15" t="s">
        <v>140</v>
      </c>
      <c r="C35" s="16" t="s">
        <v>140</v>
      </c>
      <c r="D35" s="17" t="s">
        <v>411</v>
      </c>
      <c r="E35" s="18" t="s">
        <v>264</v>
      </c>
      <c r="F35" s="19">
        <v>598</v>
      </c>
      <c r="G35" s="19">
        <v>837.99999999999989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>
        <f t="shared" si="0"/>
        <v>1436</v>
      </c>
    </row>
    <row r="36" spans="1:23" ht="12.75" customHeight="1" x14ac:dyDescent="0.2">
      <c r="A36" s="14">
        <v>28</v>
      </c>
      <c r="B36" s="15" t="s">
        <v>39</v>
      </c>
      <c r="C36" s="16" t="s">
        <v>745</v>
      </c>
      <c r="D36" s="17" t="s">
        <v>320</v>
      </c>
      <c r="E36" s="18" t="s">
        <v>264</v>
      </c>
      <c r="F36" s="19">
        <v>683</v>
      </c>
      <c r="G36" s="19">
        <v>748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>
        <f t="shared" si="0"/>
        <v>1431</v>
      </c>
      <c r="S36" s="22"/>
      <c r="T36" s="22"/>
      <c r="U36" s="22"/>
      <c r="V36" s="22"/>
      <c r="W36" s="22"/>
    </row>
    <row r="37" spans="1:23" ht="12.75" customHeight="1" x14ac:dyDescent="0.2">
      <c r="A37" s="21">
        <v>29</v>
      </c>
      <c r="B37" s="15" t="s">
        <v>256</v>
      </c>
      <c r="C37" s="16" t="s">
        <v>228</v>
      </c>
      <c r="D37" s="17" t="s">
        <v>498</v>
      </c>
      <c r="E37" s="18" t="s">
        <v>264</v>
      </c>
      <c r="F37" s="19">
        <v>760</v>
      </c>
      <c r="G37" s="19">
        <v>665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>
        <f t="shared" si="0"/>
        <v>1425</v>
      </c>
    </row>
    <row r="38" spans="1:23" ht="12.75" customHeight="1" x14ac:dyDescent="0.2">
      <c r="A38" s="14">
        <v>30</v>
      </c>
      <c r="B38" s="15" t="s">
        <v>131</v>
      </c>
      <c r="C38" s="16" t="s">
        <v>105</v>
      </c>
      <c r="D38" s="17" t="s">
        <v>543</v>
      </c>
      <c r="E38" s="18" t="s">
        <v>268</v>
      </c>
      <c r="F38" s="19">
        <v>208</v>
      </c>
      <c r="G38" s="19">
        <v>1168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>
        <f t="shared" si="0"/>
        <v>1376</v>
      </c>
    </row>
    <row r="39" spans="1:23" ht="12.75" customHeight="1" x14ac:dyDescent="0.2">
      <c r="A39" s="14">
        <v>31</v>
      </c>
      <c r="B39" s="15" t="s">
        <v>176</v>
      </c>
      <c r="C39" s="16" t="s">
        <v>176</v>
      </c>
      <c r="D39" s="17" t="s">
        <v>446</v>
      </c>
      <c r="E39" s="18" t="s">
        <v>264</v>
      </c>
      <c r="F39" s="19">
        <v>695</v>
      </c>
      <c r="G39" s="19">
        <v>673.99999999999989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>
        <f t="shared" si="0"/>
        <v>1369</v>
      </c>
    </row>
    <row r="40" spans="1:23" ht="12.75" customHeight="1" x14ac:dyDescent="0.2">
      <c r="A40" s="21">
        <v>32</v>
      </c>
      <c r="B40" s="15" t="s">
        <v>36</v>
      </c>
      <c r="C40" s="16" t="s">
        <v>36</v>
      </c>
      <c r="D40" s="17" t="s">
        <v>307</v>
      </c>
      <c r="E40" s="18" t="s">
        <v>264</v>
      </c>
      <c r="F40" s="19">
        <v>855</v>
      </c>
      <c r="G40" s="19">
        <v>507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>
        <f t="shared" si="0"/>
        <v>1362</v>
      </c>
    </row>
    <row r="41" spans="1:23" ht="12.75" customHeight="1" x14ac:dyDescent="0.2">
      <c r="A41" s="14">
        <v>33</v>
      </c>
      <c r="B41" s="15" t="s">
        <v>147</v>
      </c>
      <c r="C41" s="16" t="s">
        <v>147</v>
      </c>
      <c r="D41" s="17" t="s">
        <v>417</v>
      </c>
      <c r="E41" s="18" t="s">
        <v>264</v>
      </c>
      <c r="F41" s="19">
        <v>286.99999999999994</v>
      </c>
      <c r="G41" s="19">
        <v>1060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>
        <f t="shared" si="0"/>
        <v>1347</v>
      </c>
    </row>
    <row r="42" spans="1:23" ht="12.75" customHeight="1" x14ac:dyDescent="0.2">
      <c r="A42" s="14">
        <v>34</v>
      </c>
      <c r="B42" s="15" t="s">
        <v>143</v>
      </c>
      <c r="C42" s="16" t="s">
        <v>210</v>
      </c>
      <c r="D42" s="17" t="s">
        <v>480</v>
      </c>
      <c r="E42" s="18" t="s">
        <v>264</v>
      </c>
      <c r="F42" s="19">
        <v>318</v>
      </c>
      <c r="G42" s="19">
        <v>1000.9999999999999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>
        <f t="shared" si="0"/>
        <v>1319</v>
      </c>
    </row>
    <row r="43" spans="1:23" ht="12.75" customHeight="1" x14ac:dyDescent="0.2">
      <c r="A43" s="21">
        <v>35</v>
      </c>
      <c r="B43" s="15" t="s">
        <v>143</v>
      </c>
      <c r="C43" s="16" t="s">
        <v>197</v>
      </c>
      <c r="D43" s="17" t="s">
        <v>467</v>
      </c>
      <c r="E43" s="18" t="s">
        <v>264</v>
      </c>
      <c r="F43" s="19">
        <v>284</v>
      </c>
      <c r="G43" s="19">
        <v>1019.0000000000001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>
        <f t="shared" si="0"/>
        <v>1303</v>
      </c>
    </row>
    <row r="44" spans="1:23" ht="12.75" customHeight="1" x14ac:dyDescent="0.2">
      <c r="A44" s="14">
        <v>36</v>
      </c>
      <c r="B44" s="15" t="s">
        <v>255</v>
      </c>
      <c r="C44" s="16" t="s">
        <v>54</v>
      </c>
      <c r="D44" s="17" t="s">
        <v>325</v>
      </c>
      <c r="E44" s="18" t="s">
        <v>264</v>
      </c>
      <c r="F44" s="19">
        <v>609.00000000000011</v>
      </c>
      <c r="G44" s="19">
        <v>648.00000000000011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>
        <f t="shared" si="0"/>
        <v>1257.0000000000002</v>
      </c>
      <c r="S44" s="22"/>
      <c r="T44" s="22"/>
      <c r="U44" s="22"/>
      <c r="V44" s="22"/>
      <c r="W44" s="22"/>
    </row>
    <row r="45" spans="1:23" ht="12.75" customHeight="1" x14ac:dyDescent="0.2">
      <c r="A45" s="14">
        <v>37</v>
      </c>
      <c r="B45" s="15" t="s">
        <v>118</v>
      </c>
      <c r="C45" s="16" t="s">
        <v>187</v>
      </c>
      <c r="D45" s="17" t="s">
        <v>457</v>
      </c>
      <c r="E45" s="18" t="s">
        <v>264</v>
      </c>
      <c r="F45" s="19">
        <v>486</v>
      </c>
      <c r="G45" s="19">
        <v>741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>
        <f t="shared" si="0"/>
        <v>1227</v>
      </c>
    </row>
    <row r="46" spans="1:23" ht="12.75" customHeight="1" x14ac:dyDescent="0.2">
      <c r="A46" s="21">
        <v>38</v>
      </c>
      <c r="B46" s="15" t="s">
        <v>256</v>
      </c>
      <c r="C46" s="16" t="s">
        <v>139</v>
      </c>
      <c r="D46" s="17" t="s">
        <v>410</v>
      </c>
      <c r="E46" s="18" t="s">
        <v>264</v>
      </c>
      <c r="F46" s="19">
        <v>683</v>
      </c>
      <c r="G46" s="19">
        <v>529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>
        <f t="shared" si="0"/>
        <v>1212</v>
      </c>
    </row>
    <row r="47" spans="1:23" ht="12.75" customHeight="1" x14ac:dyDescent="0.2">
      <c r="A47" s="14">
        <v>39</v>
      </c>
      <c r="B47" s="15" t="s">
        <v>257</v>
      </c>
      <c r="C47" s="16" t="s">
        <v>234</v>
      </c>
      <c r="D47" s="17" t="s">
        <v>504</v>
      </c>
      <c r="E47" s="18" t="s">
        <v>264</v>
      </c>
      <c r="F47" s="19">
        <v>617</v>
      </c>
      <c r="G47" s="19">
        <v>593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>
        <f t="shared" si="0"/>
        <v>1210</v>
      </c>
    </row>
    <row r="48" spans="1:23" ht="12.75" customHeight="1" x14ac:dyDescent="0.2">
      <c r="A48" s="14">
        <v>40</v>
      </c>
      <c r="B48" s="15" t="s">
        <v>39</v>
      </c>
      <c r="C48" s="16" t="s">
        <v>167</v>
      </c>
      <c r="D48" s="17" t="s">
        <v>437</v>
      </c>
      <c r="E48" s="18" t="s">
        <v>264</v>
      </c>
      <c r="F48" s="19">
        <v>502</v>
      </c>
      <c r="G48" s="19">
        <v>698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>
        <f t="shared" si="0"/>
        <v>1200</v>
      </c>
    </row>
    <row r="49" spans="1:23" ht="12.75" customHeight="1" x14ac:dyDescent="0.2">
      <c r="A49" s="21">
        <v>41</v>
      </c>
      <c r="B49" s="15" t="s">
        <v>143</v>
      </c>
      <c r="C49" s="16" t="s">
        <v>86</v>
      </c>
      <c r="D49" s="17" t="s">
        <v>357</v>
      </c>
      <c r="E49" s="18" t="s">
        <v>264</v>
      </c>
      <c r="F49" s="19">
        <v>913</v>
      </c>
      <c r="G49" s="19">
        <v>276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>
        <f t="shared" si="0"/>
        <v>1189</v>
      </c>
    </row>
    <row r="50" spans="1:23" ht="12.75" customHeight="1" x14ac:dyDescent="0.2">
      <c r="A50" s="14">
        <v>42</v>
      </c>
      <c r="B50" s="15" t="s">
        <v>131</v>
      </c>
      <c r="C50" s="16" t="s">
        <v>127</v>
      </c>
      <c r="D50" s="17" t="s">
        <v>398</v>
      </c>
      <c r="E50" s="18" t="s">
        <v>264</v>
      </c>
      <c r="F50" s="19">
        <v>753.99999999999977</v>
      </c>
      <c r="G50" s="19">
        <v>435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>
        <f t="shared" si="0"/>
        <v>1188.9999999999998</v>
      </c>
    </row>
    <row r="51" spans="1:23" ht="12.75" customHeight="1" x14ac:dyDescent="0.2">
      <c r="A51" s="14">
        <v>43</v>
      </c>
      <c r="B51" s="15" t="s">
        <v>140</v>
      </c>
      <c r="C51" s="16" t="s">
        <v>741</v>
      </c>
      <c r="D51" s="17" t="s">
        <v>742</v>
      </c>
      <c r="E51" s="18" t="s">
        <v>268</v>
      </c>
      <c r="F51" s="19">
        <v>924</v>
      </c>
      <c r="G51" s="19">
        <v>235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>
        <f t="shared" si="0"/>
        <v>1159</v>
      </c>
      <c r="S51" s="22"/>
      <c r="T51" s="22"/>
      <c r="U51" s="22"/>
      <c r="V51" s="22"/>
      <c r="W51" s="22"/>
    </row>
    <row r="52" spans="1:23" ht="12.75" customHeight="1" x14ac:dyDescent="0.2">
      <c r="A52" s="21">
        <v>44</v>
      </c>
      <c r="B52" s="15" t="s">
        <v>143</v>
      </c>
      <c r="C52" s="16" t="s">
        <v>797</v>
      </c>
      <c r="D52" s="17" t="s">
        <v>383</v>
      </c>
      <c r="E52" s="18" t="s">
        <v>264</v>
      </c>
      <c r="F52" s="19">
        <v>402.99999999999994</v>
      </c>
      <c r="G52" s="19">
        <v>750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>
        <f t="shared" si="0"/>
        <v>1153</v>
      </c>
    </row>
    <row r="53" spans="1:23" ht="12.75" customHeight="1" x14ac:dyDescent="0.2">
      <c r="A53" s="14">
        <v>45</v>
      </c>
      <c r="B53" s="15" t="s">
        <v>36</v>
      </c>
      <c r="C53" s="16" t="s">
        <v>276</v>
      </c>
      <c r="D53" s="17" t="s">
        <v>535</v>
      </c>
      <c r="E53" s="18" t="s">
        <v>268</v>
      </c>
      <c r="F53" s="19">
        <v>584</v>
      </c>
      <c r="G53" s="19">
        <v>568.99999999999989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>
        <f t="shared" si="0"/>
        <v>1153</v>
      </c>
    </row>
    <row r="54" spans="1:23" ht="12.75" customHeight="1" x14ac:dyDescent="0.2">
      <c r="A54" s="14">
        <v>46</v>
      </c>
      <c r="B54" s="15" t="s">
        <v>257</v>
      </c>
      <c r="C54" s="16" t="s">
        <v>270</v>
      </c>
      <c r="D54" s="17" t="s">
        <v>540</v>
      </c>
      <c r="E54" s="18" t="s">
        <v>268</v>
      </c>
      <c r="F54" s="19">
        <v>665</v>
      </c>
      <c r="G54" s="19">
        <v>484.99999999999989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>
        <f t="shared" si="0"/>
        <v>1150</v>
      </c>
    </row>
    <row r="55" spans="1:23" ht="12.75" customHeight="1" x14ac:dyDescent="0.2">
      <c r="A55" s="21">
        <v>47</v>
      </c>
      <c r="B55" s="15" t="s">
        <v>140</v>
      </c>
      <c r="C55" s="16" t="s">
        <v>771</v>
      </c>
      <c r="D55" s="17" t="s">
        <v>772</v>
      </c>
      <c r="E55" s="18" t="s">
        <v>268</v>
      </c>
      <c r="F55" s="19">
        <v>651</v>
      </c>
      <c r="G55" s="19">
        <v>499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>
        <f t="shared" si="0"/>
        <v>1150</v>
      </c>
      <c r="S55" s="22"/>
      <c r="T55" s="22"/>
      <c r="U55" s="22"/>
      <c r="V55" s="22"/>
      <c r="W55" s="22"/>
    </row>
    <row r="56" spans="1:23" ht="12.75" customHeight="1" x14ac:dyDescent="0.2">
      <c r="A56" s="14">
        <v>48</v>
      </c>
      <c r="B56" s="15" t="s">
        <v>140</v>
      </c>
      <c r="C56" s="16" t="s">
        <v>713</v>
      </c>
      <c r="D56" s="17" t="s">
        <v>714</v>
      </c>
      <c r="E56" s="18" t="s">
        <v>268</v>
      </c>
      <c r="F56" s="19">
        <v>214.00000000000003</v>
      </c>
      <c r="G56" s="19">
        <v>914.00000000000011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0">
        <f t="shared" si="0"/>
        <v>1128.0000000000002</v>
      </c>
      <c r="S56" s="22"/>
      <c r="T56" s="22"/>
      <c r="U56" s="22"/>
      <c r="V56" s="22"/>
      <c r="W56" s="22"/>
    </row>
    <row r="57" spans="1:23" ht="12.75" customHeight="1" x14ac:dyDescent="0.2">
      <c r="A57" s="14">
        <v>49</v>
      </c>
      <c r="B57" s="15" t="s">
        <v>257</v>
      </c>
      <c r="C57" s="16" t="s">
        <v>129</v>
      </c>
      <c r="D57" s="17" t="s">
        <v>400</v>
      </c>
      <c r="E57" s="18" t="s">
        <v>264</v>
      </c>
      <c r="F57" s="19">
        <v>268</v>
      </c>
      <c r="G57" s="19">
        <v>842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>
        <f t="shared" si="0"/>
        <v>1110</v>
      </c>
    </row>
    <row r="58" spans="1:23" ht="12.75" customHeight="1" x14ac:dyDescent="0.2">
      <c r="A58" s="21">
        <v>50</v>
      </c>
      <c r="B58" s="15" t="s">
        <v>184</v>
      </c>
      <c r="C58" s="16" t="s">
        <v>184</v>
      </c>
      <c r="D58" s="17" t="s">
        <v>454</v>
      </c>
      <c r="E58" s="18" t="s">
        <v>264</v>
      </c>
      <c r="F58" s="19">
        <v>535.99999999999989</v>
      </c>
      <c r="G58" s="19">
        <v>556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>
        <f t="shared" si="0"/>
        <v>1092</v>
      </c>
      <c r="S58" s="22"/>
      <c r="T58" s="22"/>
      <c r="U58" s="22"/>
      <c r="V58" s="22"/>
      <c r="W58" s="22"/>
    </row>
    <row r="59" spans="1:23" ht="12.75" customHeight="1" x14ac:dyDescent="0.2">
      <c r="A59" s="14">
        <v>51</v>
      </c>
      <c r="B59" s="15" t="s">
        <v>190</v>
      </c>
      <c r="C59" s="16" t="s">
        <v>130</v>
      </c>
      <c r="D59" s="17" t="s">
        <v>401</v>
      </c>
      <c r="E59" s="18" t="s">
        <v>264</v>
      </c>
      <c r="F59" s="19">
        <v>356</v>
      </c>
      <c r="G59" s="19">
        <v>729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>
        <f t="shared" si="0"/>
        <v>1085</v>
      </c>
      <c r="S59" s="22"/>
      <c r="T59" s="22"/>
      <c r="U59" s="22"/>
      <c r="V59" s="22"/>
      <c r="W59" s="22"/>
    </row>
    <row r="60" spans="1:23" ht="12.75" customHeight="1" x14ac:dyDescent="0.2">
      <c r="A60" s="14">
        <v>52</v>
      </c>
      <c r="B60" s="15" t="s">
        <v>143</v>
      </c>
      <c r="C60" s="16" t="s">
        <v>278</v>
      </c>
      <c r="D60" s="17" t="s">
        <v>538</v>
      </c>
      <c r="E60" s="18" t="s">
        <v>268</v>
      </c>
      <c r="F60" s="19">
        <v>553</v>
      </c>
      <c r="G60" s="19">
        <v>520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>
        <f t="shared" si="0"/>
        <v>1073</v>
      </c>
    </row>
    <row r="61" spans="1:23" ht="12.75" customHeight="1" x14ac:dyDescent="0.2">
      <c r="A61" s="21">
        <v>53</v>
      </c>
      <c r="B61" s="15" t="s">
        <v>80</v>
      </c>
      <c r="C61" s="16" t="s">
        <v>237</v>
      </c>
      <c r="D61" s="17" t="s">
        <v>507</v>
      </c>
      <c r="E61" s="18" t="s">
        <v>264</v>
      </c>
      <c r="F61" s="19">
        <v>487.00000000000006</v>
      </c>
      <c r="G61" s="19">
        <v>583.99999999999989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>
        <f t="shared" si="0"/>
        <v>1071</v>
      </c>
    </row>
    <row r="62" spans="1:23" ht="12.75" customHeight="1" x14ac:dyDescent="0.2">
      <c r="A62" s="14">
        <v>54</v>
      </c>
      <c r="B62" s="15" t="s">
        <v>143</v>
      </c>
      <c r="C62" s="16" t="s">
        <v>95</v>
      </c>
      <c r="D62" s="17" t="s">
        <v>365</v>
      </c>
      <c r="E62" s="18" t="s">
        <v>264</v>
      </c>
      <c r="F62" s="19">
        <v>440</v>
      </c>
      <c r="G62" s="19">
        <v>629.99999999999989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>
        <f t="shared" si="0"/>
        <v>1070</v>
      </c>
    </row>
    <row r="63" spans="1:23" ht="12.75" customHeight="1" x14ac:dyDescent="0.2">
      <c r="A63" s="14">
        <v>55</v>
      </c>
      <c r="B63" s="15" t="s">
        <v>235</v>
      </c>
      <c r="C63" s="16" t="s">
        <v>235</v>
      </c>
      <c r="D63" s="17" t="s">
        <v>505</v>
      </c>
      <c r="E63" s="18" t="s">
        <v>264</v>
      </c>
      <c r="F63" s="19">
        <v>650.99999999999989</v>
      </c>
      <c r="G63" s="19">
        <v>408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0">
        <f t="shared" si="0"/>
        <v>1059</v>
      </c>
      <c r="S63" s="22"/>
      <c r="T63" s="22"/>
      <c r="U63" s="22"/>
      <c r="V63" s="22"/>
      <c r="W63" s="22"/>
    </row>
    <row r="64" spans="1:23" ht="12.75" customHeight="1" x14ac:dyDescent="0.2">
      <c r="A64" s="21">
        <v>56</v>
      </c>
      <c r="B64" s="15" t="s">
        <v>256</v>
      </c>
      <c r="C64" s="16" t="s">
        <v>157</v>
      </c>
      <c r="D64" s="17" t="s">
        <v>426</v>
      </c>
      <c r="E64" s="18" t="s">
        <v>264</v>
      </c>
      <c r="F64" s="19">
        <v>362</v>
      </c>
      <c r="G64" s="19">
        <v>685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>
        <f t="shared" si="0"/>
        <v>1047</v>
      </c>
      <c r="S64" s="22"/>
      <c r="T64" s="22"/>
      <c r="U64" s="22"/>
      <c r="V64" s="22"/>
      <c r="W64" s="22"/>
    </row>
    <row r="65" spans="1:23" ht="12.75" customHeight="1" x14ac:dyDescent="0.2">
      <c r="A65" s="14">
        <v>57</v>
      </c>
      <c r="B65" s="15" t="s">
        <v>107</v>
      </c>
      <c r="C65" s="16" t="s">
        <v>232</v>
      </c>
      <c r="D65" s="17" t="s">
        <v>502</v>
      </c>
      <c r="E65" s="18" t="s">
        <v>264</v>
      </c>
      <c r="F65" s="19">
        <v>403</v>
      </c>
      <c r="G65" s="19">
        <v>641.99999999999989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0">
        <f t="shared" si="0"/>
        <v>1045</v>
      </c>
    </row>
    <row r="66" spans="1:23" ht="12.75" customHeight="1" x14ac:dyDescent="0.2">
      <c r="A66" s="14">
        <v>58</v>
      </c>
      <c r="B66" s="15" t="s">
        <v>118</v>
      </c>
      <c r="C66" s="16" t="s">
        <v>581</v>
      </c>
      <c r="D66" s="17" t="s">
        <v>593</v>
      </c>
      <c r="E66" s="18" t="s">
        <v>268</v>
      </c>
      <c r="F66" s="19">
        <v>525</v>
      </c>
      <c r="G66" s="19">
        <v>507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0">
        <f t="shared" si="0"/>
        <v>1032</v>
      </c>
    </row>
    <row r="67" spans="1:23" ht="12.75" customHeight="1" x14ac:dyDescent="0.2">
      <c r="A67" s="21">
        <v>59</v>
      </c>
      <c r="B67" s="15" t="s">
        <v>39</v>
      </c>
      <c r="C67" s="16" t="s">
        <v>39</v>
      </c>
      <c r="D67" s="17" t="s">
        <v>523</v>
      </c>
      <c r="E67" s="18" t="s">
        <v>267</v>
      </c>
      <c r="F67" s="19">
        <v>238.99999999999997</v>
      </c>
      <c r="G67" s="19">
        <v>789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>
        <f t="shared" si="0"/>
        <v>1028</v>
      </c>
    </row>
    <row r="68" spans="1:23" s="22" customFormat="1" ht="12.75" customHeight="1" x14ac:dyDescent="0.2">
      <c r="A68" s="14">
        <v>60</v>
      </c>
      <c r="B68" s="15" t="s">
        <v>39</v>
      </c>
      <c r="C68" s="16" t="s">
        <v>239</v>
      </c>
      <c r="D68" s="16" t="s">
        <v>509</v>
      </c>
      <c r="E68" s="23" t="s">
        <v>264</v>
      </c>
      <c r="F68" s="19">
        <v>371.99999999999989</v>
      </c>
      <c r="G68" s="19">
        <v>651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20">
        <f t="shared" si="0"/>
        <v>1022.9999999999999</v>
      </c>
      <c r="S68" s="3"/>
      <c r="T68" s="3"/>
      <c r="U68" s="3"/>
      <c r="V68" s="3"/>
      <c r="W68" s="3"/>
    </row>
    <row r="69" spans="1:23" ht="12.75" customHeight="1" x14ac:dyDescent="0.2">
      <c r="A69" s="14">
        <v>61</v>
      </c>
      <c r="B69" s="15" t="s">
        <v>143</v>
      </c>
      <c r="C69" s="16" t="s">
        <v>188</v>
      </c>
      <c r="D69" s="17" t="s">
        <v>628</v>
      </c>
      <c r="E69" s="18" t="s">
        <v>268</v>
      </c>
      <c r="F69" s="19">
        <v>624</v>
      </c>
      <c r="G69" s="19">
        <v>396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>
        <f t="shared" si="0"/>
        <v>1020</v>
      </c>
    </row>
    <row r="70" spans="1:23" ht="12.75" customHeight="1" x14ac:dyDescent="0.2">
      <c r="A70" s="21">
        <v>62</v>
      </c>
      <c r="B70" s="15" t="s">
        <v>258</v>
      </c>
      <c r="C70" s="16" t="s">
        <v>124</v>
      </c>
      <c r="D70" s="17" t="s">
        <v>394</v>
      </c>
      <c r="E70" s="18" t="s">
        <v>264</v>
      </c>
      <c r="F70" s="19">
        <v>285.00000000000006</v>
      </c>
      <c r="G70" s="19">
        <v>726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0">
        <f t="shared" si="0"/>
        <v>1011</v>
      </c>
    </row>
    <row r="71" spans="1:23" ht="12.75" customHeight="1" x14ac:dyDescent="0.2">
      <c r="A71" s="14">
        <v>63</v>
      </c>
      <c r="B71" s="15" t="s">
        <v>23</v>
      </c>
      <c r="C71" s="16" t="s">
        <v>125</v>
      </c>
      <c r="D71" s="17" t="s">
        <v>395</v>
      </c>
      <c r="E71" s="18" t="s">
        <v>264</v>
      </c>
      <c r="F71" s="19">
        <v>658.00000000000011</v>
      </c>
      <c r="G71" s="19">
        <v>348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20">
        <f t="shared" si="0"/>
        <v>1006.0000000000001</v>
      </c>
    </row>
    <row r="72" spans="1:23" ht="12.75" customHeight="1" x14ac:dyDescent="0.2">
      <c r="A72" s="14">
        <v>64</v>
      </c>
      <c r="B72" s="15" t="s">
        <v>140</v>
      </c>
      <c r="C72" s="16" t="s">
        <v>775</v>
      </c>
      <c r="D72" s="17" t="s">
        <v>776</v>
      </c>
      <c r="E72" s="18" t="s">
        <v>268</v>
      </c>
      <c r="F72" s="19">
        <v>610</v>
      </c>
      <c r="G72" s="19">
        <v>391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20">
        <f t="shared" si="0"/>
        <v>1001</v>
      </c>
      <c r="S72" s="22"/>
      <c r="T72" s="22"/>
      <c r="U72" s="22"/>
      <c r="V72" s="22"/>
      <c r="W72" s="22"/>
    </row>
    <row r="73" spans="1:23" ht="12.75" customHeight="1" x14ac:dyDescent="0.2">
      <c r="A73" s="21">
        <v>65</v>
      </c>
      <c r="B73" s="15" t="s">
        <v>143</v>
      </c>
      <c r="C73" s="16" t="s">
        <v>279</v>
      </c>
      <c r="D73" s="17" t="s">
        <v>547</v>
      </c>
      <c r="E73" s="18" t="s">
        <v>268</v>
      </c>
      <c r="F73" s="19">
        <v>478.99999999999989</v>
      </c>
      <c r="G73" s="19">
        <v>520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20">
        <f t="shared" ref="R73:R136" si="1">SUM(F73:Q73)</f>
        <v>998.99999999999989</v>
      </c>
    </row>
    <row r="74" spans="1:23" ht="12.75" customHeight="1" x14ac:dyDescent="0.2">
      <c r="A74" s="14">
        <v>66</v>
      </c>
      <c r="B74" s="15" t="s">
        <v>254</v>
      </c>
      <c r="C74" s="16" t="s">
        <v>730</v>
      </c>
      <c r="D74" s="17" t="s">
        <v>731</v>
      </c>
      <c r="E74" s="18" t="s">
        <v>268</v>
      </c>
      <c r="F74" s="19">
        <v>534</v>
      </c>
      <c r="G74" s="19">
        <v>459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20">
        <f t="shared" si="1"/>
        <v>993</v>
      </c>
    </row>
    <row r="75" spans="1:23" ht="12.75" customHeight="1" x14ac:dyDescent="0.2">
      <c r="A75" s="14">
        <v>67</v>
      </c>
      <c r="B75" s="15" t="s">
        <v>143</v>
      </c>
      <c r="C75" s="16" t="s">
        <v>579</v>
      </c>
      <c r="D75" s="17" t="s">
        <v>591</v>
      </c>
      <c r="E75" s="18" t="s">
        <v>268</v>
      </c>
      <c r="F75" s="19">
        <v>487</v>
      </c>
      <c r="G75" s="19">
        <v>498.99999999999994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0">
        <f t="shared" si="1"/>
        <v>986</v>
      </c>
    </row>
    <row r="76" spans="1:23" s="22" customFormat="1" ht="12.75" customHeight="1" x14ac:dyDescent="0.2">
      <c r="A76" s="21">
        <v>68</v>
      </c>
      <c r="B76" s="15" t="s">
        <v>143</v>
      </c>
      <c r="C76" s="16" t="s">
        <v>138</v>
      </c>
      <c r="D76" s="16" t="s">
        <v>409</v>
      </c>
      <c r="E76" s="23" t="s">
        <v>264</v>
      </c>
      <c r="F76" s="19">
        <v>306</v>
      </c>
      <c r="G76" s="19">
        <v>676.00000000000011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0">
        <f t="shared" si="1"/>
        <v>982.00000000000011</v>
      </c>
      <c r="S76" s="3"/>
      <c r="T76" s="3"/>
      <c r="U76" s="3"/>
      <c r="V76" s="3"/>
      <c r="W76" s="3"/>
    </row>
    <row r="77" spans="1:23" ht="12.75" customHeight="1" x14ac:dyDescent="0.2">
      <c r="A77" s="14">
        <v>69</v>
      </c>
      <c r="B77" s="15" t="s">
        <v>39</v>
      </c>
      <c r="C77" s="16" t="s">
        <v>647</v>
      </c>
      <c r="D77" s="17" t="s">
        <v>635</v>
      </c>
      <c r="E77" s="18" t="s">
        <v>268</v>
      </c>
      <c r="F77" s="19">
        <v>304</v>
      </c>
      <c r="G77" s="19">
        <v>664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>
        <f t="shared" si="1"/>
        <v>968</v>
      </c>
    </row>
    <row r="78" spans="1:23" ht="12.75" customHeight="1" x14ac:dyDescent="0.2">
      <c r="A78" s="14">
        <v>70</v>
      </c>
      <c r="B78" s="15" t="s">
        <v>257</v>
      </c>
      <c r="C78" s="16" t="s">
        <v>91</v>
      </c>
      <c r="D78" s="17" t="s">
        <v>660</v>
      </c>
      <c r="E78" s="18" t="s">
        <v>268</v>
      </c>
      <c r="F78" s="19">
        <v>662</v>
      </c>
      <c r="G78" s="19">
        <v>300.00000000000006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20">
        <f t="shared" si="1"/>
        <v>962</v>
      </c>
      <c r="S78" s="22"/>
      <c r="T78" s="22"/>
      <c r="U78" s="22"/>
      <c r="V78" s="22"/>
      <c r="W78" s="22"/>
    </row>
    <row r="79" spans="1:23" ht="12.75" customHeight="1" x14ac:dyDescent="0.2">
      <c r="A79" s="21">
        <v>71</v>
      </c>
      <c r="B79" s="15" t="s">
        <v>104</v>
      </c>
      <c r="C79" s="16" t="s">
        <v>104</v>
      </c>
      <c r="D79" s="17" t="s">
        <v>374</v>
      </c>
      <c r="E79" s="18" t="s">
        <v>264</v>
      </c>
      <c r="F79" s="19">
        <v>554</v>
      </c>
      <c r="G79" s="19">
        <v>402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20">
        <f t="shared" si="1"/>
        <v>956</v>
      </c>
    </row>
    <row r="80" spans="1:23" ht="12.75" customHeight="1" x14ac:dyDescent="0.2">
      <c r="A80" s="14">
        <v>72</v>
      </c>
      <c r="B80" s="15" t="s">
        <v>184</v>
      </c>
      <c r="C80" s="16" t="s">
        <v>760</v>
      </c>
      <c r="D80" s="17" t="s">
        <v>761</v>
      </c>
      <c r="E80" s="18" t="s">
        <v>268</v>
      </c>
      <c r="F80" s="19">
        <v>436.00000000000006</v>
      </c>
      <c r="G80" s="19">
        <v>519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>
        <f t="shared" si="1"/>
        <v>955</v>
      </c>
      <c r="S80" s="22"/>
      <c r="T80" s="22"/>
      <c r="U80" s="22"/>
      <c r="V80" s="22"/>
      <c r="W80" s="22"/>
    </row>
    <row r="81" spans="1:23" ht="12.75" customHeight="1" x14ac:dyDescent="0.2">
      <c r="A81" s="14">
        <v>73</v>
      </c>
      <c r="B81" s="15" t="s">
        <v>143</v>
      </c>
      <c r="C81" s="16" t="s">
        <v>648</v>
      </c>
      <c r="D81" s="17" t="s">
        <v>636</v>
      </c>
      <c r="E81" s="18" t="s">
        <v>268</v>
      </c>
      <c r="F81" s="19">
        <v>147</v>
      </c>
      <c r="G81" s="19">
        <v>796.99999999999989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>
        <f t="shared" si="1"/>
        <v>943.99999999999989</v>
      </c>
    </row>
    <row r="82" spans="1:23" ht="12.75" customHeight="1" x14ac:dyDescent="0.2">
      <c r="A82" s="21">
        <v>74</v>
      </c>
      <c r="B82" s="15" t="s">
        <v>143</v>
      </c>
      <c r="C82" s="16" t="s">
        <v>225</v>
      </c>
      <c r="D82" s="17" t="s">
        <v>495</v>
      </c>
      <c r="E82" s="18" t="s">
        <v>264</v>
      </c>
      <c r="F82" s="19">
        <v>257</v>
      </c>
      <c r="G82" s="19">
        <v>680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>
        <f t="shared" si="1"/>
        <v>937</v>
      </c>
    </row>
    <row r="83" spans="1:23" ht="12.75" customHeight="1" x14ac:dyDescent="0.2">
      <c r="A83" s="14">
        <v>75</v>
      </c>
      <c r="B83" s="15" t="s">
        <v>254</v>
      </c>
      <c r="C83" s="16" t="s">
        <v>161</v>
      </c>
      <c r="D83" s="17" t="s">
        <v>430</v>
      </c>
      <c r="E83" s="18" t="s">
        <v>264</v>
      </c>
      <c r="F83" s="19">
        <v>363.99999999999989</v>
      </c>
      <c r="G83" s="19">
        <v>570.00000000000011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20">
        <f t="shared" si="1"/>
        <v>934</v>
      </c>
    </row>
    <row r="84" spans="1:23" ht="12.75" customHeight="1" x14ac:dyDescent="0.2">
      <c r="A84" s="14">
        <v>76</v>
      </c>
      <c r="B84" s="15" t="s">
        <v>118</v>
      </c>
      <c r="C84" s="16" t="s">
        <v>159</v>
      </c>
      <c r="D84" s="17" t="s">
        <v>428</v>
      </c>
      <c r="E84" s="18" t="s">
        <v>264</v>
      </c>
      <c r="F84" s="19">
        <v>475</v>
      </c>
      <c r="G84" s="19">
        <v>439.00000000000006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20">
        <f t="shared" si="1"/>
        <v>914</v>
      </c>
      <c r="S84" s="22"/>
      <c r="T84" s="22"/>
      <c r="U84" s="22"/>
      <c r="V84" s="22"/>
      <c r="W84" s="22"/>
    </row>
    <row r="85" spans="1:23" ht="12.75" customHeight="1" x14ac:dyDescent="0.2">
      <c r="A85" s="21">
        <v>77</v>
      </c>
      <c r="B85" s="15" t="s">
        <v>107</v>
      </c>
      <c r="C85" s="16" t="s">
        <v>168</v>
      </c>
      <c r="D85" s="17" t="s">
        <v>438</v>
      </c>
      <c r="E85" s="18" t="s">
        <v>264</v>
      </c>
      <c r="F85" s="19">
        <v>422</v>
      </c>
      <c r="G85" s="19">
        <v>487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0">
        <f t="shared" si="1"/>
        <v>909</v>
      </c>
    </row>
    <row r="86" spans="1:23" ht="12.75" customHeight="1" x14ac:dyDescent="0.2">
      <c r="A86" s="14">
        <v>78</v>
      </c>
      <c r="B86" s="15" t="s">
        <v>143</v>
      </c>
      <c r="C86" s="16" t="s">
        <v>208</v>
      </c>
      <c r="D86" s="17" t="s">
        <v>478</v>
      </c>
      <c r="E86" s="18" t="s">
        <v>264</v>
      </c>
      <c r="F86" s="19">
        <v>440.00000000000006</v>
      </c>
      <c r="G86" s="19">
        <v>457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20">
        <f t="shared" si="1"/>
        <v>897</v>
      </c>
    </row>
    <row r="87" spans="1:23" ht="12.75" customHeight="1" x14ac:dyDescent="0.2">
      <c r="A87" s="14">
        <v>79</v>
      </c>
      <c r="B87" s="15" t="s">
        <v>104</v>
      </c>
      <c r="C87" s="16" t="s">
        <v>104</v>
      </c>
      <c r="D87" s="17" t="s">
        <v>570</v>
      </c>
      <c r="E87" s="18" t="s">
        <v>268</v>
      </c>
      <c r="F87" s="19">
        <v>234</v>
      </c>
      <c r="G87" s="19">
        <v>640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0">
        <f t="shared" si="1"/>
        <v>874</v>
      </c>
      <c r="S87" s="22"/>
      <c r="T87" s="22"/>
      <c r="U87" s="22"/>
      <c r="V87" s="22"/>
      <c r="W87" s="22"/>
    </row>
    <row r="88" spans="1:23" ht="12.75" customHeight="1" x14ac:dyDescent="0.2">
      <c r="A88" s="21">
        <v>80</v>
      </c>
      <c r="B88" s="15" t="s">
        <v>36</v>
      </c>
      <c r="C88" s="16" t="s">
        <v>53</v>
      </c>
      <c r="D88" s="17" t="s">
        <v>324</v>
      </c>
      <c r="E88" s="18" t="s">
        <v>264</v>
      </c>
      <c r="F88" s="19">
        <v>156</v>
      </c>
      <c r="G88" s="19">
        <v>707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20">
        <f t="shared" si="1"/>
        <v>863</v>
      </c>
    </row>
    <row r="89" spans="1:23" ht="12.75" customHeight="1" x14ac:dyDescent="0.2">
      <c r="A89" s="14">
        <v>81</v>
      </c>
      <c r="B89" s="15" t="s">
        <v>258</v>
      </c>
      <c r="C89" s="16" t="s">
        <v>250</v>
      </c>
      <c r="D89" s="17" t="s">
        <v>520</v>
      </c>
      <c r="E89" s="18" t="s">
        <v>264</v>
      </c>
      <c r="F89" s="19">
        <v>379</v>
      </c>
      <c r="G89" s="19">
        <v>476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20">
        <f t="shared" si="1"/>
        <v>855</v>
      </c>
      <c r="S89" s="22"/>
      <c r="T89" s="22"/>
      <c r="U89" s="22"/>
      <c r="V89" s="22"/>
      <c r="W89" s="22"/>
    </row>
    <row r="90" spans="1:23" ht="12.75" customHeight="1" x14ac:dyDescent="0.2">
      <c r="A90" s="14">
        <v>82</v>
      </c>
      <c r="B90" s="15" t="s">
        <v>23</v>
      </c>
      <c r="C90" s="16" t="s">
        <v>580</v>
      </c>
      <c r="D90" s="17" t="s">
        <v>592</v>
      </c>
      <c r="E90" s="18" t="s">
        <v>268</v>
      </c>
      <c r="F90" s="19">
        <v>384</v>
      </c>
      <c r="G90" s="19">
        <v>468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20">
        <f t="shared" si="1"/>
        <v>852</v>
      </c>
    </row>
    <row r="91" spans="1:23" ht="12.75" customHeight="1" x14ac:dyDescent="0.2">
      <c r="A91" s="21">
        <v>83</v>
      </c>
      <c r="B91" s="15" t="s">
        <v>184</v>
      </c>
      <c r="C91" s="16" t="s">
        <v>723</v>
      </c>
      <c r="D91" s="17" t="s">
        <v>724</v>
      </c>
      <c r="E91" s="18" t="s">
        <v>268</v>
      </c>
      <c r="F91" s="19">
        <v>252</v>
      </c>
      <c r="G91" s="19">
        <v>589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20">
        <f t="shared" si="1"/>
        <v>841</v>
      </c>
    </row>
    <row r="92" spans="1:23" ht="12.75" customHeight="1" x14ac:dyDescent="0.2">
      <c r="A92" s="14">
        <v>84</v>
      </c>
      <c r="B92" s="15" t="s">
        <v>254</v>
      </c>
      <c r="C92" s="16" t="s">
        <v>110</v>
      </c>
      <c r="D92" s="17" t="s">
        <v>380</v>
      </c>
      <c r="E92" s="18" t="s">
        <v>264</v>
      </c>
      <c r="F92" s="19">
        <v>313</v>
      </c>
      <c r="G92" s="19">
        <v>527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20">
        <f t="shared" si="1"/>
        <v>840</v>
      </c>
    </row>
    <row r="93" spans="1:23" ht="12.75" customHeight="1" x14ac:dyDescent="0.2">
      <c r="A93" s="14">
        <v>85</v>
      </c>
      <c r="B93" s="15" t="s">
        <v>118</v>
      </c>
      <c r="C93" s="16" t="s">
        <v>183</v>
      </c>
      <c r="D93" s="17" t="s">
        <v>453</v>
      </c>
      <c r="E93" s="18" t="s">
        <v>264</v>
      </c>
      <c r="F93" s="19">
        <v>577</v>
      </c>
      <c r="G93" s="19">
        <v>261.99999999999994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0">
        <f t="shared" si="1"/>
        <v>839</v>
      </c>
    </row>
    <row r="94" spans="1:23" ht="12.75" customHeight="1" x14ac:dyDescent="0.2">
      <c r="A94" s="21">
        <v>86</v>
      </c>
      <c r="B94" s="15" t="s">
        <v>143</v>
      </c>
      <c r="C94" s="16" t="s">
        <v>557</v>
      </c>
      <c r="D94" s="17" t="s">
        <v>561</v>
      </c>
      <c r="E94" s="18" t="s">
        <v>268</v>
      </c>
      <c r="F94" s="19">
        <v>431</v>
      </c>
      <c r="G94" s="19">
        <v>401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20">
        <f t="shared" si="1"/>
        <v>832</v>
      </c>
    </row>
    <row r="95" spans="1:23" ht="12.75" customHeight="1" x14ac:dyDescent="0.2">
      <c r="A95" s="14">
        <v>87</v>
      </c>
      <c r="B95" s="15" t="s">
        <v>254</v>
      </c>
      <c r="C95" s="16" t="s">
        <v>152</v>
      </c>
      <c r="D95" s="17" t="s">
        <v>422</v>
      </c>
      <c r="E95" s="18" t="s">
        <v>264</v>
      </c>
      <c r="F95" s="19">
        <v>60</v>
      </c>
      <c r="G95" s="19">
        <v>768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20">
        <f t="shared" si="1"/>
        <v>828</v>
      </c>
      <c r="S95" s="22"/>
      <c r="T95" s="22"/>
      <c r="U95" s="22"/>
      <c r="V95" s="22"/>
      <c r="W95" s="22"/>
    </row>
    <row r="96" spans="1:23" ht="12.75" customHeight="1" x14ac:dyDescent="0.2">
      <c r="A96" s="14">
        <v>88</v>
      </c>
      <c r="B96" s="15" t="s">
        <v>143</v>
      </c>
      <c r="C96" s="16" t="s">
        <v>242</v>
      </c>
      <c r="D96" s="17" t="s">
        <v>552</v>
      </c>
      <c r="E96" s="18" t="s">
        <v>268</v>
      </c>
      <c r="F96" s="19">
        <v>333</v>
      </c>
      <c r="G96" s="19">
        <v>491.99999999999994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20">
        <f t="shared" si="1"/>
        <v>825</v>
      </c>
    </row>
    <row r="97" spans="1:23" ht="12.75" customHeight="1" x14ac:dyDescent="0.2">
      <c r="A97" s="21">
        <v>89</v>
      </c>
      <c r="B97" s="15" t="s">
        <v>258</v>
      </c>
      <c r="C97" s="16" t="s">
        <v>124</v>
      </c>
      <c r="D97" s="17" t="s">
        <v>546</v>
      </c>
      <c r="E97" s="18" t="s">
        <v>268</v>
      </c>
      <c r="F97" s="19">
        <v>301</v>
      </c>
      <c r="G97" s="19">
        <v>523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20">
        <f t="shared" si="1"/>
        <v>824</v>
      </c>
    </row>
    <row r="98" spans="1:23" ht="12.75" customHeight="1" x14ac:dyDescent="0.2">
      <c r="A98" s="14">
        <v>90</v>
      </c>
      <c r="B98" s="15" t="s">
        <v>143</v>
      </c>
      <c r="C98" s="16" t="s">
        <v>585</v>
      </c>
      <c r="D98" s="17" t="s">
        <v>598</v>
      </c>
      <c r="E98" s="18" t="s">
        <v>268</v>
      </c>
      <c r="F98" s="19">
        <v>87</v>
      </c>
      <c r="G98" s="19">
        <v>736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20">
        <f t="shared" si="1"/>
        <v>823</v>
      </c>
    </row>
    <row r="99" spans="1:23" ht="12.75" customHeight="1" x14ac:dyDescent="0.2">
      <c r="A99" s="14">
        <v>91</v>
      </c>
      <c r="B99" s="15" t="s">
        <v>190</v>
      </c>
      <c r="C99" s="16" t="s">
        <v>119</v>
      </c>
      <c r="D99" s="17" t="s">
        <v>389</v>
      </c>
      <c r="E99" s="18" t="s">
        <v>264</v>
      </c>
      <c r="F99" s="19">
        <v>622</v>
      </c>
      <c r="G99" s="19">
        <v>193.00000000000003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20">
        <f t="shared" si="1"/>
        <v>815</v>
      </c>
    </row>
    <row r="100" spans="1:23" ht="12.75" customHeight="1" x14ac:dyDescent="0.2">
      <c r="A100" s="21">
        <v>92</v>
      </c>
      <c r="B100" s="15" t="s">
        <v>23</v>
      </c>
      <c r="C100" s="16" t="s">
        <v>265</v>
      </c>
      <c r="D100" s="17" t="s">
        <v>532</v>
      </c>
      <c r="E100" s="18" t="s">
        <v>268</v>
      </c>
      <c r="F100" s="19">
        <v>323.00000000000006</v>
      </c>
      <c r="G100" s="19">
        <v>478.00000000000006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20">
        <f t="shared" si="1"/>
        <v>801.00000000000011</v>
      </c>
    </row>
    <row r="101" spans="1:23" ht="12.75" customHeight="1" x14ac:dyDescent="0.2">
      <c r="A101" s="14">
        <v>93</v>
      </c>
      <c r="B101" s="15" t="s">
        <v>143</v>
      </c>
      <c r="C101" s="16" t="s">
        <v>711</v>
      </c>
      <c r="D101" s="17" t="s">
        <v>712</v>
      </c>
      <c r="E101" s="18" t="s">
        <v>268</v>
      </c>
      <c r="F101" s="19">
        <v>177</v>
      </c>
      <c r="G101" s="19">
        <v>623.99999999999989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20">
        <f t="shared" si="1"/>
        <v>800.99999999999989</v>
      </c>
      <c r="S101" s="22"/>
      <c r="T101" s="22"/>
      <c r="U101" s="22"/>
      <c r="V101" s="22"/>
      <c r="W101" s="22"/>
    </row>
    <row r="102" spans="1:23" ht="12.75" customHeight="1" x14ac:dyDescent="0.2">
      <c r="A102" s="14">
        <v>94</v>
      </c>
      <c r="B102" s="15" t="s">
        <v>143</v>
      </c>
      <c r="C102" s="16" t="s">
        <v>582</v>
      </c>
      <c r="D102" s="17" t="s">
        <v>594</v>
      </c>
      <c r="E102" s="18" t="s">
        <v>268</v>
      </c>
      <c r="F102" s="19">
        <v>200</v>
      </c>
      <c r="G102" s="19">
        <v>597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20">
        <f t="shared" si="1"/>
        <v>797</v>
      </c>
    </row>
    <row r="103" spans="1:23" ht="12.75" customHeight="1" x14ac:dyDescent="0.2">
      <c r="A103" s="21">
        <v>95</v>
      </c>
      <c r="B103" s="15" t="s">
        <v>36</v>
      </c>
      <c r="C103" s="16" t="s">
        <v>126</v>
      </c>
      <c r="D103" s="17" t="s">
        <v>397</v>
      </c>
      <c r="E103" s="18" t="s">
        <v>264</v>
      </c>
      <c r="F103" s="19">
        <v>202</v>
      </c>
      <c r="G103" s="19">
        <v>582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20">
        <f t="shared" si="1"/>
        <v>784</v>
      </c>
      <c r="S103" s="22"/>
      <c r="T103" s="22"/>
      <c r="U103" s="22"/>
      <c r="V103" s="22"/>
      <c r="W103" s="22"/>
    </row>
    <row r="104" spans="1:23" ht="12.75" customHeight="1" x14ac:dyDescent="0.2">
      <c r="A104" s="14">
        <v>96</v>
      </c>
      <c r="B104" s="15" t="s">
        <v>131</v>
      </c>
      <c r="C104" s="16" t="s">
        <v>68</v>
      </c>
      <c r="D104" s="17" t="s">
        <v>339</v>
      </c>
      <c r="E104" s="18" t="s">
        <v>264</v>
      </c>
      <c r="F104" s="19">
        <v>299</v>
      </c>
      <c r="G104" s="19">
        <v>484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20">
        <f t="shared" si="1"/>
        <v>783</v>
      </c>
    </row>
    <row r="105" spans="1:23" ht="12.75" customHeight="1" x14ac:dyDescent="0.2">
      <c r="A105" s="14">
        <v>97</v>
      </c>
      <c r="B105" s="15" t="s">
        <v>143</v>
      </c>
      <c r="C105" s="16" t="s">
        <v>583</v>
      </c>
      <c r="D105" s="17" t="s">
        <v>596</v>
      </c>
      <c r="E105" s="18" t="s">
        <v>268</v>
      </c>
      <c r="F105" s="19">
        <v>325</v>
      </c>
      <c r="G105" s="19">
        <v>452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20">
        <f t="shared" si="1"/>
        <v>777</v>
      </c>
      <c r="S105" s="22"/>
      <c r="T105" s="22"/>
      <c r="U105" s="22"/>
      <c r="V105" s="22"/>
      <c r="W105" s="22"/>
    </row>
    <row r="106" spans="1:23" ht="12.75" customHeight="1" x14ac:dyDescent="0.2">
      <c r="A106" s="21">
        <v>98</v>
      </c>
      <c r="B106" s="15" t="s">
        <v>253</v>
      </c>
      <c r="C106" s="16" t="s">
        <v>19</v>
      </c>
      <c r="D106" s="17" t="s">
        <v>288</v>
      </c>
      <c r="E106" s="18" t="s">
        <v>264</v>
      </c>
      <c r="F106" s="19">
        <v>263</v>
      </c>
      <c r="G106" s="19">
        <v>506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20">
        <f t="shared" si="1"/>
        <v>769</v>
      </c>
      <c r="S106" s="22"/>
      <c r="T106" s="22"/>
      <c r="U106" s="22"/>
      <c r="V106" s="22"/>
      <c r="W106" s="22"/>
    </row>
    <row r="107" spans="1:23" ht="12.75" customHeight="1" x14ac:dyDescent="0.2">
      <c r="A107" s="14">
        <v>99</v>
      </c>
      <c r="B107" s="15" t="s">
        <v>235</v>
      </c>
      <c r="C107" s="16" t="s">
        <v>564</v>
      </c>
      <c r="D107" s="17" t="s">
        <v>569</v>
      </c>
      <c r="E107" s="18" t="s">
        <v>268</v>
      </c>
      <c r="F107" s="19">
        <v>418</v>
      </c>
      <c r="G107" s="19">
        <v>351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20">
        <f t="shared" si="1"/>
        <v>769</v>
      </c>
    </row>
    <row r="108" spans="1:23" ht="12.75" customHeight="1" x14ac:dyDescent="0.2">
      <c r="A108" s="14">
        <v>100</v>
      </c>
      <c r="B108" s="15" t="s">
        <v>176</v>
      </c>
      <c r="C108" s="16" t="s">
        <v>652</v>
      </c>
      <c r="D108" s="17" t="s">
        <v>642</v>
      </c>
      <c r="E108" s="18" t="s">
        <v>268</v>
      </c>
      <c r="F108" s="19">
        <v>290.00000000000006</v>
      </c>
      <c r="G108" s="19">
        <v>478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20">
        <f t="shared" si="1"/>
        <v>768</v>
      </c>
    </row>
    <row r="109" spans="1:23" ht="12.75" customHeight="1" x14ac:dyDescent="0.2">
      <c r="A109" s="21">
        <v>101</v>
      </c>
      <c r="B109" s="15" t="s">
        <v>143</v>
      </c>
      <c r="C109" s="16" t="s">
        <v>29</v>
      </c>
      <c r="D109" s="17" t="s">
        <v>610</v>
      </c>
      <c r="E109" s="18" t="s">
        <v>268</v>
      </c>
      <c r="F109" s="19">
        <v>297</v>
      </c>
      <c r="G109" s="19">
        <v>460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20">
        <f t="shared" si="1"/>
        <v>757</v>
      </c>
    </row>
    <row r="110" spans="1:23" ht="12.75" customHeight="1" x14ac:dyDescent="0.2">
      <c r="A110" s="14">
        <v>102</v>
      </c>
      <c r="B110" s="15" t="s">
        <v>143</v>
      </c>
      <c r="C110" s="16" t="s">
        <v>188</v>
      </c>
      <c r="D110" s="17" t="s">
        <v>458</v>
      </c>
      <c r="E110" s="18" t="s">
        <v>264</v>
      </c>
      <c r="F110" s="19">
        <v>363</v>
      </c>
      <c r="G110" s="19">
        <v>393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20">
        <f t="shared" si="1"/>
        <v>756</v>
      </c>
    </row>
    <row r="111" spans="1:23" ht="12.75" customHeight="1" x14ac:dyDescent="0.2">
      <c r="A111" s="14">
        <v>103</v>
      </c>
      <c r="B111" s="15" t="s">
        <v>143</v>
      </c>
      <c r="C111" s="16" t="s">
        <v>567</v>
      </c>
      <c r="D111" s="17" t="s">
        <v>573</v>
      </c>
      <c r="E111" s="18" t="s">
        <v>268</v>
      </c>
      <c r="F111" s="19">
        <v>206.99999999999997</v>
      </c>
      <c r="G111" s="19">
        <v>540.99999999999989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20">
        <f t="shared" si="1"/>
        <v>747.99999999999989</v>
      </c>
    </row>
    <row r="112" spans="1:23" ht="12.75" customHeight="1" x14ac:dyDescent="0.2">
      <c r="A112" s="21">
        <v>104</v>
      </c>
      <c r="B112" s="15" t="s">
        <v>257</v>
      </c>
      <c r="C112" s="16" t="s">
        <v>98</v>
      </c>
      <c r="D112" s="17" t="s">
        <v>740</v>
      </c>
      <c r="E112" s="18" t="s">
        <v>268</v>
      </c>
      <c r="F112" s="19">
        <v>229.00000000000003</v>
      </c>
      <c r="G112" s="19">
        <v>514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20">
        <f t="shared" si="1"/>
        <v>743</v>
      </c>
      <c r="S112" s="22"/>
      <c r="T112" s="22"/>
      <c r="U112" s="22"/>
      <c r="V112" s="22"/>
      <c r="W112" s="22"/>
    </row>
    <row r="113" spans="1:23" ht="12.75" customHeight="1" x14ac:dyDescent="0.2">
      <c r="A113" s="14">
        <v>105</v>
      </c>
      <c r="B113" s="15" t="s">
        <v>254</v>
      </c>
      <c r="C113" s="16" t="s">
        <v>59</v>
      </c>
      <c r="D113" s="17" t="s">
        <v>568</v>
      </c>
      <c r="E113" s="18" t="s">
        <v>268</v>
      </c>
      <c r="F113" s="19">
        <v>379</v>
      </c>
      <c r="G113" s="19">
        <v>361.99999999999994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20">
        <f t="shared" si="1"/>
        <v>741</v>
      </c>
    </row>
    <row r="114" spans="1:23" ht="12.75" customHeight="1" x14ac:dyDescent="0.2">
      <c r="A114" s="14">
        <v>106</v>
      </c>
      <c r="B114" s="15" t="s">
        <v>257</v>
      </c>
      <c r="C114" s="16" t="s">
        <v>62</v>
      </c>
      <c r="D114" s="17" t="s">
        <v>333</v>
      </c>
      <c r="E114" s="18" t="s">
        <v>264</v>
      </c>
      <c r="F114" s="19">
        <v>185</v>
      </c>
      <c r="G114" s="19">
        <v>553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20">
        <f t="shared" si="1"/>
        <v>738</v>
      </c>
      <c r="S114" s="22"/>
      <c r="T114" s="22"/>
      <c r="U114" s="22"/>
      <c r="V114" s="22"/>
      <c r="W114" s="22"/>
    </row>
    <row r="115" spans="1:23" ht="12.75" customHeight="1" x14ac:dyDescent="0.2">
      <c r="A115" s="21">
        <v>107</v>
      </c>
      <c r="B115" s="15" t="s">
        <v>80</v>
      </c>
      <c r="C115" s="16" t="s">
        <v>89</v>
      </c>
      <c r="D115" s="17" t="s">
        <v>359</v>
      </c>
      <c r="E115" s="18" t="s">
        <v>264</v>
      </c>
      <c r="F115" s="19">
        <v>318</v>
      </c>
      <c r="G115" s="19">
        <v>419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20">
        <f t="shared" si="1"/>
        <v>737</v>
      </c>
    </row>
    <row r="116" spans="1:23" ht="12.75" customHeight="1" x14ac:dyDescent="0.2">
      <c r="A116" s="14">
        <v>108</v>
      </c>
      <c r="B116" s="15" t="s">
        <v>156</v>
      </c>
      <c r="C116" s="16" t="s">
        <v>556</v>
      </c>
      <c r="D116" s="17" t="s">
        <v>560</v>
      </c>
      <c r="E116" s="18" t="s">
        <v>268</v>
      </c>
      <c r="F116" s="19">
        <v>376.99999999999994</v>
      </c>
      <c r="G116" s="19">
        <v>360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20">
        <f t="shared" si="1"/>
        <v>737</v>
      </c>
    </row>
    <row r="117" spans="1:23" ht="12.75" customHeight="1" x14ac:dyDescent="0.2">
      <c r="A117" s="14">
        <v>109</v>
      </c>
      <c r="B117" s="15" t="s">
        <v>254</v>
      </c>
      <c r="C117" s="16" t="s">
        <v>650</v>
      </c>
      <c r="D117" s="17" t="s">
        <v>638</v>
      </c>
      <c r="E117" s="18" t="s">
        <v>268</v>
      </c>
      <c r="F117" s="19">
        <v>317</v>
      </c>
      <c r="G117" s="19">
        <v>410.00000000000006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20">
        <f t="shared" si="1"/>
        <v>727</v>
      </c>
    </row>
    <row r="118" spans="1:23" ht="12.75" customHeight="1" x14ac:dyDescent="0.2">
      <c r="A118" s="21">
        <v>110</v>
      </c>
      <c r="B118" s="15" t="s">
        <v>118</v>
      </c>
      <c r="C118" s="16" t="s">
        <v>118</v>
      </c>
      <c r="D118" s="17" t="s">
        <v>388</v>
      </c>
      <c r="E118" s="18" t="s">
        <v>264</v>
      </c>
      <c r="F118" s="19">
        <v>183</v>
      </c>
      <c r="G118" s="19">
        <v>541.00000000000011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20">
        <f t="shared" si="1"/>
        <v>724.00000000000011</v>
      </c>
    </row>
    <row r="119" spans="1:23" ht="12.75" customHeight="1" x14ac:dyDescent="0.2">
      <c r="A119" s="14">
        <v>111</v>
      </c>
      <c r="B119" s="15" t="s">
        <v>253</v>
      </c>
      <c r="C119" s="16" t="s">
        <v>14</v>
      </c>
      <c r="D119" s="17" t="s">
        <v>283</v>
      </c>
      <c r="E119" s="18" t="s">
        <v>264</v>
      </c>
      <c r="F119" s="19">
        <v>197</v>
      </c>
      <c r="G119" s="19">
        <v>525.00000000000011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20">
        <f t="shared" si="1"/>
        <v>722.00000000000011</v>
      </c>
    </row>
    <row r="120" spans="1:23" ht="12.75" customHeight="1" x14ac:dyDescent="0.2">
      <c r="A120" s="14">
        <v>112</v>
      </c>
      <c r="B120" s="15" t="s">
        <v>259</v>
      </c>
      <c r="C120" s="16" t="s">
        <v>174</v>
      </c>
      <c r="D120" s="17" t="s">
        <v>444</v>
      </c>
      <c r="E120" s="18" t="s">
        <v>264</v>
      </c>
      <c r="F120" s="19">
        <v>398</v>
      </c>
      <c r="G120" s="19">
        <v>323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20">
        <f t="shared" si="1"/>
        <v>721</v>
      </c>
    </row>
    <row r="121" spans="1:23" ht="12.75" customHeight="1" x14ac:dyDescent="0.2">
      <c r="A121" s="21">
        <v>113</v>
      </c>
      <c r="B121" s="15" t="s">
        <v>236</v>
      </c>
      <c r="C121" s="16" t="s">
        <v>169</v>
      </c>
      <c r="D121" s="17" t="s">
        <v>439</v>
      </c>
      <c r="E121" s="18" t="s">
        <v>264</v>
      </c>
      <c r="F121" s="19">
        <v>147</v>
      </c>
      <c r="G121" s="19">
        <v>573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0">
        <f t="shared" si="1"/>
        <v>720</v>
      </c>
      <c r="S121" s="22"/>
      <c r="T121" s="22"/>
      <c r="U121" s="22"/>
      <c r="V121" s="22"/>
      <c r="W121" s="22"/>
    </row>
    <row r="122" spans="1:23" ht="12.75" customHeight="1" x14ac:dyDescent="0.2">
      <c r="A122" s="14">
        <v>114</v>
      </c>
      <c r="B122" s="15" t="s">
        <v>80</v>
      </c>
      <c r="C122" s="16" t="s">
        <v>277</v>
      </c>
      <c r="D122" s="17" t="s">
        <v>537</v>
      </c>
      <c r="E122" s="18" t="s">
        <v>268</v>
      </c>
      <c r="F122" s="19">
        <v>557</v>
      </c>
      <c r="G122" s="19">
        <v>162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20">
        <f t="shared" si="1"/>
        <v>719</v>
      </c>
    </row>
    <row r="123" spans="1:23" ht="12.75" customHeight="1" x14ac:dyDescent="0.2">
      <c r="A123" s="14">
        <v>115</v>
      </c>
      <c r="B123" s="15" t="s">
        <v>39</v>
      </c>
      <c r="C123" s="16" t="s">
        <v>275</v>
      </c>
      <c r="D123" s="17" t="s">
        <v>531</v>
      </c>
      <c r="E123" s="18" t="s">
        <v>268</v>
      </c>
      <c r="F123" s="19">
        <v>408.00000000000006</v>
      </c>
      <c r="G123" s="19">
        <v>301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20">
        <f t="shared" si="1"/>
        <v>709</v>
      </c>
    </row>
    <row r="124" spans="1:23" ht="12.75" customHeight="1" x14ac:dyDescent="0.2">
      <c r="A124" s="21">
        <v>116</v>
      </c>
      <c r="B124" s="15" t="s">
        <v>190</v>
      </c>
      <c r="C124" s="16" t="s">
        <v>65</v>
      </c>
      <c r="D124" s="17" t="s">
        <v>336</v>
      </c>
      <c r="E124" s="18" t="s">
        <v>264</v>
      </c>
      <c r="F124" s="19">
        <v>418</v>
      </c>
      <c r="G124" s="19">
        <v>290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20">
        <f t="shared" si="1"/>
        <v>708</v>
      </c>
    </row>
    <row r="125" spans="1:23" ht="12.75" customHeight="1" x14ac:dyDescent="0.2">
      <c r="A125" s="14">
        <v>117</v>
      </c>
      <c r="B125" s="15" t="s">
        <v>107</v>
      </c>
      <c r="C125" s="16" t="s">
        <v>99</v>
      </c>
      <c r="D125" s="17" t="s">
        <v>369</v>
      </c>
      <c r="E125" s="18" t="s">
        <v>264</v>
      </c>
      <c r="F125" s="19">
        <v>236</v>
      </c>
      <c r="G125" s="19">
        <v>467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20">
        <f t="shared" si="1"/>
        <v>703</v>
      </c>
    </row>
    <row r="126" spans="1:23" ht="12.75" customHeight="1" x14ac:dyDescent="0.2">
      <c r="A126" s="14">
        <v>118</v>
      </c>
      <c r="B126" s="15" t="s">
        <v>80</v>
      </c>
      <c r="C126" s="16" t="s">
        <v>707</v>
      </c>
      <c r="D126" s="17" t="s">
        <v>472</v>
      </c>
      <c r="E126" s="18" t="s">
        <v>264</v>
      </c>
      <c r="F126" s="19">
        <v>261.00000000000006</v>
      </c>
      <c r="G126" s="19">
        <v>441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20">
        <f t="shared" si="1"/>
        <v>702</v>
      </c>
      <c r="S126" s="22"/>
      <c r="T126" s="22"/>
      <c r="U126" s="22"/>
      <c r="V126" s="22"/>
      <c r="W126" s="22"/>
    </row>
    <row r="127" spans="1:23" ht="12.75" customHeight="1" x14ac:dyDescent="0.2">
      <c r="A127" s="21">
        <v>119</v>
      </c>
      <c r="B127" s="15" t="s">
        <v>256</v>
      </c>
      <c r="C127" s="16" t="s">
        <v>743</v>
      </c>
      <c r="D127" s="17" t="s">
        <v>744</v>
      </c>
      <c r="E127" s="18" t="s">
        <v>268</v>
      </c>
      <c r="F127" s="19">
        <v>463</v>
      </c>
      <c r="G127" s="19">
        <v>238.99999999999997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20">
        <f t="shared" si="1"/>
        <v>702</v>
      </c>
      <c r="S127" s="22"/>
      <c r="T127" s="22"/>
      <c r="U127" s="22"/>
      <c r="V127" s="22"/>
      <c r="W127" s="22"/>
    </row>
    <row r="128" spans="1:23" ht="12.75" customHeight="1" x14ac:dyDescent="0.2">
      <c r="A128" s="14">
        <v>120</v>
      </c>
      <c r="B128" s="15" t="s">
        <v>23</v>
      </c>
      <c r="C128" s="16" t="s">
        <v>750</v>
      </c>
      <c r="D128" s="17" t="s">
        <v>751</v>
      </c>
      <c r="E128" s="18" t="s">
        <v>268</v>
      </c>
      <c r="F128" s="19">
        <v>176</v>
      </c>
      <c r="G128" s="19">
        <v>524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20">
        <f t="shared" si="1"/>
        <v>700</v>
      </c>
      <c r="S128" s="22"/>
      <c r="T128" s="22"/>
      <c r="U128" s="22"/>
      <c r="V128" s="22"/>
      <c r="W128" s="22"/>
    </row>
    <row r="129" spans="1:23" ht="12.75" customHeight="1" x14ac:dyDescent="0.2">
      <c r="A129" s="14">
        <v>121</v>
      </c>
      <c r="B129" s="15" t="s">
        <v>80</v>
      </c>
      <c r="C129" s="16" t="s">
        <v>717</v>
      </c>
      <c r="D129" s="17" t="s">
        <v>718</v>
      </c>
      <c r="E129" s="18" t="s">
        <v>268</v>
      </c>
      <c r="F129" s="19">
        <v>290</v>
      </c>
      <c r="G129" s="19">
        <v>406.99999999999994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20">
        <f t="shared" si="1"/>
        <v>697</v>
      </c>
    </row>
    <row r="130" spans="1:23" ht="12.75" customHeight="1" x14ac:dyDescent="0.2">
      <c r="A130" s="21">
        <v>122</v>
      </c>
      <c r="B130" s="15" t="s">
        <v>143</v>
      </c>
      <c r="C130" s="16" t="s">
        <v>72</v>
      </c>
      <c r="D130" s="17" t="s">
        <v>343</v>
      </c>
      <c r="E130" s="18" t="s">
        <v>264</v>
      </c>
      <c r="F130" s="19">
        <v>172</v>
      </c>
      <c r="G130" s="19">
        <v>515</v>
      </c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20">
        <f t="shared" si="1"/>
        <v>687</v>
      </c>
    </row>
    <row r="131" spans="1:23" ht="12.75" customHeight="1" x14ac:dyDescent="0.2">
      <c r="A131" s="14">
        <v>123</v>
      </c>
      <c r="B131" s="15" t="s">
        <v>254</v>
      </c>
      <c r="C131" s="16" t="s">
        <v>773</v>
      </c>
      <c r="D131" s="17" t="s">
        <v>774</v>
      </c>
      <c r="E131" s="18" t="s">
        <v>268</v>
      </c>
      <c r="F131" s="19">
        <v>37</v>
      </c>
      <c r="G131" s="19">
        <v>641.99999999999989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20">
        <f t="shared" si="1"/>
        <v>678.99999999999989</v>
      </c>
      <c r="S131" s="22"/>
      <c r="T131" s="22"/>
      <c r="U131" s="22"/>
      <c r="V131" s="22"/>
      <c r="W131" s="22"/>
    </row>
    <row r="132" spans="1:23" ht="12.75" customHeight="1" x14ac:dyDescent="0.2">
      <c r="A132" s="14">
        <v>124</v>
      </c>
      <c r="B132" s="15" t="s">
        <v>253</v>
      </c>
      <c r="C132" s="16" t="s">
        <v>60</v>
      </c>
      <c r="D132" s="17" t="s">
        <v>331</v>
      </c>
      <c r="E132" s="18" t="s">
        <v>264</v>
      </c>
      <c r="F132" s="19">
        <v>268</v>
      </c>
      <c r="G132" s="19">
        <v>399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20">
        <f t="shared" si="1"/>
        <v>667</v>
      </c>
    </row>
    <row r="133" spans="1:23" ht="12.75" customHeight="1" x14ac:dyDescent="0.2">
      <c r="A133" s="21">
        <v>125</v>
      </c>
      <c r="B133" s="15" t="s">
        <v>235</v>
      </c>
      <c r="C133" s="16" t="s">
        <v>252</v>
      </c>
      <c r="D133" s="17" t="s">
        <v>522</v>
      </c>
      <c r="E133" s="18" t="s">
        <v>264</v>
      </c>
      <c r="F133" s="19">
        <v>307.99999999999994</v>
      </c>
      <c r="G133" s="19">
        <v>357.00000000000006</v>
      </c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20">
        <f t="shared" si="1"/>
        <v>665</v>
      </c>
    </row>
    <row r="134" spans="1:23" ht="12.75" customHeight="1" x14ac:dyDescent="0.2">
      <c r="A134" s="14">
        <v>126</v>
      </c>
      <c r="B134" s="15" t="s">
        <v>184</v>
      </c>
      <c r="C134" s="16" t="s">
        <v>223</v>
      </c>
      <c r="D134" s="17" t="s">
        <v>493</v>
      </c>
      <c r="E134" s="18" t="s">
        <v>264</v>
      </c>
      <c r="F134" s="19">
        <v>435</v>
      </c>
      <c r="G134" s="19">
        <v>226</v>
      </c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20">
        <f t="shared" si="1"/>
        <v>661</v>
      </c>
    </row>
    <row r="135" spans="1:23" ht="12.75" customHeight="1" x14ac:dyDescent="0.2">
      <c r="A135" s="14">
        <v>127</v>
      </c>
      <c r="B135" s="15" t="s">
        <v>80</v>
      </c>
      <c r="C135" s="16" t="s">
        <v>219</v>
      </c>
      <c r="D135" s="17" t="s">
        <v>489</v>
      </c>
      <c r="E135" s="18" t="s">
        <v>264</v>
      </c>
      <c r="F135" s="19">
        <v>656</v>
      </c>
      <c r="G135" s="19">
        <v>0</v>
      </c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20">
        <f t="shared" si="1"/>
        <v>656</v>
      </c>
    </row>
    <row r="136" spans="1:23" ht="12.75" customHeight="1" x14ac:dyDescent="0.2">
      <c r="A136" s="21">
        <v>128</v>
      </c>
      <c r="B136" s="15" t="s">
        <v>254</v>
      </c>
      <c r="C136" s="16" t="s">
        <v>50</v>
      </c>
      <c r="D136" s="17" t="s">
        <v>321</v>
      </c>
      <c r="E136" s="18" t="s">
        <v>264</v>
      </c>
      <c r="F136" s="19">
        <v>150</v>
      </c>
      <c r="G136" s="19">
        <v>506.00000000000006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20">
        <f t="shared" si="1"/>
        <v>656</v>
      </c>
    </row>
    <row r="137" spans="1:23" ht="12.75" customHeight="1" x14ac:dyDescent="0.2">
      <c r="A137" s="14">
        <v>129</v>
      </c>
      <c r="B137" s="15" t="s">
        <v>226</v>
      </c>
      <c r="C137" s="16" t="s">
        <v>226</v>
      </c>
      <c r="D137" s="17" t="s">
        <v>496</v>
      </c>
      <c r="E137" s="18" t="s">
        <v>264</v>
      </c>
      <c r="F137" s="19">
        <v>289</v>
      </c>
      <c r="G137" s="19">
        <v>349.00000000000006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20">
        <f t="shared" ref="R137:R200" si="2">SUM(F137:Q137)</f>
        <v>638</v>
      </c>
    </row>
    <row r="138" spans="1:23" ht="12.75" customHeight="1" x14ac:dyDescent="0.2">
      <c r="A138" s="14">
        <v>130</v>
      </c>
      <c r="B138" s="15" t="s">
        <v>80</v>
      </c>
      <c r="C138" s="16" t="s">
        <v>629</v>
      </c>
      <c r="D138" s="17" t="s">
        <v>630</v>
      </c>
      <c r="E138" s="18" t="s">
        <v>268</v>
      </c>
      <c r="F138" s="19">
        <v>167</v>
      </c>
      <c r="G138" s="19">
        <v>470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20">
        <f t="shared" si="2"/>
        <v>637</v>
      </c>
    </row>
    <row r="139" spans="1:23" ht="12.75" customHeight="1" x14ac:dyDescent="0.2">
      <c r="A139" s="21">
        <v>131</v>
      </c>
      <c r="B139" s="15" t="s">
        <v>80</v>
      </c>
      <c r="C139" s="16" t="s">
        <v>193</v>
      </c>
      <c r="D139" s="17" t="s">
        <v>463</v>
      </c>
      <c r="E139" s="18" t="s">
        <v>264</v>
      </c>
      <c r="F139" s="19">
        <v>138</v>
      </c>
      <c r="G139" s="19">
        <v>491.00000000000006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20">
        <f t="shared" si="2"/>
        <v>629</v>
      </c>
    </row>
    <row r="140" spans="1:23" ht="12.75" customHeight="1" x14ac:dyDescent="0.2">
      <c r="A140" s="14">
        <v>132</v>
      </c>
      <c r="B140" s="15" t="s">
        <v>259</v>
      </c>
      <c r="C140" s="16" t="s">
        <v>43</v>
      </c>
      <c r="D140" s="17" t="s">
        <v>313</v>
      </c>
      <c r="E140" s="18" t="s">
        <v>264</v>
      </c>
      <c r="F140" s="19">
        <v>325</v>
      </c>
      <c r="G140" s="19">
        <v>296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20">
        <f t="shared" si="2"/>
        <v>621</v>
      </c>
    </row>
    <row r="141" spans="1:23" ht="12.75" customHeight="1" x14ac:dyDescent="0.2">
      <c r="A141" s="14">
        <v>133</v>
      </c>
      <c r="B141" s="15" t="s">
        <v>131</v>
      </c>
      <c r="C141" s="16" t="s">
        <v>555</v>
      </c>
      <c r="D141" s="17" t="s">
        <v>559</v>
      </c>
      <c r="E141" s="18" t="s">
        <v>268</v>
      </c>
      <c r="F141" s="19">
        <v>203</v>
      </c>
      <c r="G141" s="19">
        <v>408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20">
        <f t="shared" si="2"/>
        <v>611</v>
      </c>
    </row>
    <row r="142" spans="1:23" ht="12.75" customHeight="1" x14ac:dyDescent="0.2">
      <c r="A142" s="21">
        <v>134</v>
      </c>
      <c r="B142" s="15" t="s">
        <v>143</v>
      </c>
      <c r="C142" s="16" t="s">
        <v>565</v>
      </c>
      <c r="D142" s="17" t="s">
        <v>571</v>
      </c>
      <c r="E142" s="18" t="s">
        <v>268</v>
      </c>
      <c r="F142" s="19">
        <v>268.99999999999994</v>
      </c>
      <c r="G142" s="19">
        <v>341.99999999999994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20">
        <f t="shared" si="2"/>
        <v>610.99999999999989</v>
      </c>
    </row>
    <row r="143" spans="1:23" ht="12.75" customHeight="1" x14ac:dyDescent="0.2">
      <c r="A143" s="14">
        <v>135</v>
      </c>
      <c r="B143" s="15" t="s">
        <v>107</v>
      </c>
      <c r="C143" s="16" t="s">
        <v>84</v>
      </c>
      <c r="D143" s="17" t="s">
        <v>355</v>
      </c>
      <c r="E143" s="18" t="s">
        <v>264</v>
      </c>
      <c r="F143" s="19">
        <v>269</v>
      </c>
      <c r="G143" s="19">
        <v>341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20">
        <f t="shared" si="2"/>
        <v>610</v>
      </c>
      <c r="S143" s="22"/>
      <c r="T143" s="22"/>
      <c r="U143" s="22"/>
      <c r="V143" s="22"/>
      <c r="W143" s="22"/>
    </row>
    <row r="144" spans="1:23" ht="12.75" customHeight="1" x14ac:dyDescent="0.2">
      <c r="A144" s="14">
        <v>136</v>
      </c>
      <c r="B144" s="15" t="s">
        <v>143</v>
      </c>
      <c r="C144" s="16" t="s">
        <v>121</v>
      </c>
      <c r="D144" s="17" t="s">
        <v>545</v>
      </c>
      <c r="E144" s="18" t="s">
        <v>268</v>
      </c>
      <c r="F144" s="19">
        <v>373</v>
      </c>
      <c r="G144" s="19">
        <v>236.99999999999997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20">
        <f t="shared" si="2"/>
        <v>610</v>
      </c>
    </row>
    <row r="145" spans="1:23" ht="12.75" customHeight="1" x14ac:dyDescent="0.2">
      <c r="A145" s="21">
        <v>137</v>
      </c>
      <c r="B145" s="15" t="s">
        <v>184</v>
      </c>
      <c r="C145" s="16" t="s">
        <v>793</v>
      </c>
      <c r="D145" s="17" t="s">
        <v>782</v>
      </c>
      <c r="E145" s="18" t="s">
        <v>268</v>
      </c>
      <c r="F145" s="19">
        <v>261</v>
      </c>
      <c r="G145" s="19">
        <v>343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20">
        <f t="shared" si="2"/>
        <v>604</v>
      </c>
      <c r="S145" s="22"/>
      <c r="T145" s="22"/>
      <c r="U145" s="22"/>
      <c r="V145" s="22"/>
      <c r="W145" s="22"/>
    </row>
    <row r="146" spans="1:23" ht="12.75" customHeight="1" x14ac:dyDescent="0.2">
      <c r="A146" s="14">
        <v>138</v>
      </c>
      <c r="B146" s="15" t="s">
        <v>118</v>
      </c>
      <c r="C146" s="16" t="s">
        <v>769</v>
      </c>
      <c r="D146" s="17" t="s">
        <v>770</v>
      </c>
      <c r="E146" s="18" t="s">
        <v>268</v>
      </c>
      <c r="F146" s="19">
        <v>232</v>
      </c>
      <c r="G146" s="19">
        <v>371.00000000000006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20">
        <f t="shared" si="2"/>
        <v>603</v>
      </c>
      <c r="S146" s="22"/>
      <c r="T146" s="22"/>
      <c r="U146" s="22"/>
      <c r="V146" s="22"/>
      <c r="W146" s="22"/>
    </row>
    <row r="147" spans="1:23" ht="12.75" customHeight="1" x14ac:dyDescent="0.2">
      <c r="A147" s="14">
        <v>139</v>
      </c>
      <c r="B147" s="15" t="s">
        <v>226</v>
      </c>
      <c r="C147" s="16" t="s">
        <v>282</v>
      </c>
      <c r="D147" s="17" t="s">
        <v>541</v>
      </c>
      <c r="E147" s="24" t="s">
        <v>268</v>
      </c>
      <c r="F147" s="19">
        <v>282</v>
      </c>
      <c r="G147" s="19">
        <v>317</v>
      </c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20">
        <f t="shared" si="2"/>
        <v>599</v>
      </c>
      <c r="S147" s="22"/>
      <c r="T147" s="22"/>
      <c r="U147" s="22"/>
      <c r="V147" s="22"/>
      <c r="W147" s="22"/>
    </row>
    <row r="148" spans="1:23" ht="12.75" customHeight="1" x14ac:dyDescent="0.2">
      <c r="A148" s="21">
        <v>140</v>
      </c>
      <c r="B148" s="15" t="s">
        <v>107</v>
      </c>
      <c r="C148" s="16" t="s">
        <v>18</v>
      </c>
      <c r="D148" s="17" t="s">
        <v>287</v>
      </c>
      <c r="E148" s="18" t="s">
        <v>264</v>
      </c>
      <c r="F148" s="19">
        <v>304</v>
      </c>
      <c r="G148" s="19">
        <v>290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20">
        <f t="shared" si="2"/>
        <v>594</v>
      </c>
    </row>
    <row r="149" spans="1:23" ht="12.75" customHeight="1" x14ac:dyDescent="0.2">
      <c r="A149" s="14">
        <v>141</v>
      </c>
      <c r="B149" s="15" t="s">
        <v>143</v>
      </c>
      <c r="C149" s="16" t="s">
        <v>666</v>
      </c>
      <c r="D149" s="17" t="s">
        <v>667</v>
      </c>
      <c r="E149" s="18" t="s">
        <v>268</v>
      </c>
      <c r="F149" s="19">
        <v>258.99999999999994</v>
      </c>
      <c r="G149" s="19">
        <v>335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20">
        <f t="shared" si="2"/>
        <v>594</v>
      </c>
    </row>
    <row r="150" spans="1:23" ht="12.75" customHeight="1" x14ac:dyDescent="0.2">
      <c r="A150" s="14">
        <v>142</v>
      </c>
      <c r="B150" s="15" t="s">
        <v>184</v>
      </c>
      <c r="C150" s="16" t="s">
        <v>673</v>
      </c>
      <c r="D150" s="17" t="s">
        <v>674</v>
      </c>
      <c r="E150" s="18" t="s">
        <v>268</v>
      </c>
      <c r="F150" s="19">
        <v>299</v>
      </c>
      <c r="G150" s="19">
        <v>293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20">
        <f t="shared" si="2"/>
        <v>592</v>
      </c>
    </row>
    <row r="151" spans="1:23" ht="12.75" customHeight="1" x14ac:dyDescent="0.2">
      <c r="A151" s="21">
        <v>143</v>
      </c>
      <c r="B151" s="15" t="s">
        <v>257</v>
      </c>
      <c r="C151" s="16" t="s">
        <v>177</v>
      </c>
      <c r="D151" s="17" t="s">
        <v>447</v>
      </c>
      <c r="E151" s="18" t="s">
        <v>264</v>
      </c>
      <c r="F151" s="19">
        <v>235</v>
      </c>
      <c r="G151" s="19">
        <v>351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20">
        <f t="shared" si="2"/>
        <v>586</v>
      </c>
    </row>
    <row r="152" spans="1:23" ht="12.75" customHeight="1" x14ac:dyDescent="0.2">
      <c r="A152" s="14">
        <v>144</v>
      </c>
      <c r="B152" s="15" t="s">
        <v>80</v>
      </c>
      <c r="C152" s="16" t="s">
        <v>212</v>
      </c>
      <c r="D152" s="17" t="s">
        <v>683</v>
      </c>
      <c r="E152" s="18" t="s">
        <v>268</v>
      </c>
      <c r="F152" s="19">
        <v>198</v>
      </c>
      <c r="G152" s="19">
        <v>388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20">
        <f t="shared" si="2"/>
        <v>586</v>
      </c>
    </row>
    <row r="153" spans="1:23" ht="12.75" customHeight="1" x14ac:dyDescent="0.2">
      <c r="A153" s="14">
        <v>145</v>
      </c>
      <c r="B153" s="15" t="s">
        <v>259</v>
      </c>
      <c r="C153" s="16" t="s">
        <v>145</v>
      </c>
      <c r="D153" s="17" t="s">
        <v>415</v>
      </c>
      <c r="E153" s="18" t="s">
        <v>264</v>
      </c>
      <c r="F153" s="19">
        <v>202</v>
      </c>
      <c r="G153" s="19">
        <v>383</v>
      </c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20">
        <f t="shared" si="2"/>
        <v>585</v>
      </c>
    </row>
    <row r="154" spans="1:23" ht="12.75" customHeight="1" x14ac:dyDescent="0.2">
      <c r="A154" s="21">
        <v>146</v>
      </c>
      <c r="B154" s="15" t="s">
        <v>143</v>
      </c>
      <c r="C154" s="16" t="s">
        <v>621</v>
      </c>
      <c r="D154" s="17" t="s">
        <v>622</v>
      </c>
      <c r="E154" s="18" t="s">
        <v>268</v>
      </c>
      <c r="F154" s="19">
        <v>205</v>
      </c>
      <c r="G154" s="19">
        <v>379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20">
        <f t="shared" si="2"/>
        <v>584</v>
      </c>
      <c r="S154" s="22"/>
      <c r="T154" s="22"/>
      <c r="U154" s="22"/>
      <c r="V154" s="22"/>
      <c r="W154" s="22"/>
    </row>
    <row r="155" spans="1:23" ht="12.75" customHeight="1" x14ac:dyDescent="0.2">
      <c r="A155" s="14">
        <v>147</v>
      </c>
      <c r="B155" s="15" t="s">
        <v>140</v>
      </c>
      <c r="C155" s="16" t="s">
        <v>140</v>
      </c>
      <c r="D155" s="17" t="s">
        <v>644</v>
      </c>
      <c r="E155" s="18" t="s">
        <v>268</v>
      </c>
      <c r="F155" s="19">
        <v>570</v>
      </c>
      <c r="G155" s="19">
        <v>0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20">
        <f t="shared" si="2"/>
        <v>570</v>
      </c>
    </row>
    <row r="156" spans="1:23" ht="12.75" customHeight="1" x14ac:dyDescent="0.2">
      <c r="A156" s="14">
        <v>148</v>
      </c>
      <c r="B156" s="15" t="s">
        <v>190</v>
      </c>
      <c r="C156" s="16" t="s">
        <v>690</v>
      </c>
      <c r="D156" s="17" t="s">
        <v>682</v>
      </c>
      <c r="E156" s="18" t="s">
        <v>268</v>
      </c>
      <c r="F156" s="19">
        <v>295</v>
      </c>
      <c r="G156" s="19">
        <v>274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20">
        <f t="shared" si="2"/>
        <v>569</v>
      </c>
    </row>
    <row r="157" spans="1:23" ht="12.75" customHeight="1" x14ac:dyDescent="0.2">
      <c r="A157" s="21">
        <v>149</v>
      </c>
      <c r="B157" s="15" t="s">
        <v>143</v>
      </c>
      <c r="C157" s="16" t="s">
        <v>224</v>
      </c>
      <c r="D157" s="17" t="s">
        <v>494</v>
      </c>
      <c r="E157" s="18" t="s">
        <v>264</v>
      </c>
      <c r="F157" s="19">
        <v>254</v>
      </c>
      <c r="G157" s="19">
        <v>313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20">
        <f t="shared" si="2"/>
        <v>567</v>
      </c>
      <c r="S157" s="22"/>
      <c r="T157" s="22"/>
      <c r="U157" s="22"/>
      <c r="V157" s="22"/>
      <c r="W157" s="22"/>
    </row>
    <row r="158" spans="1:23" ht="12.75" customHeight="1" x14ac:dyDescent="0.2">
      <c r="A158" s="14">
        <v>150</v>
      </c>
      <c r="B158" s="15" t="s">
        <v>257</v>
      </c>
      <c r="C158" s="16" t="s">
        <v>566</v>
      </c>
      <c r="D158" s="17" t="s">
        <v>572</v>
      </c>
      <c r="E158" s="18" t="s">
        <v>268</v>
      </c>
      <c r="F158" s="19">
        <v>262.00000000000006</v>
      </c>
      <c r="G158" s="19">
        <v>304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20">
        <f t="shared" si="2"/>
        <v>566</v>
      </c>
    </row>
    <row r="159" spans="1:23" ht="12.75" customHeight="1" x14ac:dyDescent="0.2">
      <c r="A159" s="14">
        <v>151</v>
      </c>
      <c r="B159" s="15" t="s">
        <v>257</v>
      </c>
      <c r="C159" s="16" t="s">
        <v>703</v>
      </c>
      <c r="D159" s="17" t="s">
        <v>699</v>
      </c>
      <c r="E159" s="18" t="s">
        <v>268</v>
      </c>
      <c r="F159" s="19">
        <v>252</v>
      </c>
      <c r="G159" s="19">
        <v>314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20">
        <f t="shared" si="2"/>
        <v>566</v>
      </c>
      <c r="S159" s="22"/>
      <c r="T159" s="22"/>
      <c r="U159" s="22"/>
      <c r="V159" s="22"/>
      <c r="W159" s="22"/>
    </row>
    <row r="160" spans="1:23" ht="12.75" customHeight="1" x14ac:dyDescent="0.2">
      <c r="A160" s="21">
        <v>152</v>
      </c>
      <c r="B160" s="15" t="s">
        <v>118</v>
      </c>
      <c r="C160" s="16" t="s">
        <v>118</v>
      </c>
      <c r="D160" s="17" t="s">
        <v>588</v>
      </c>
      <c r="E160" s="18" t="s">
        <v>268</v>
      </c>
      <c r="F160" s="19">
        <v>216.00000000000003</v>
      </c>
      <c r="G160" s="19">
        <v>347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20">
        <f t="shared" si="2"/>
        <v>563</v>
      </c>
    </row>
    <row r="161" spans="1:23" ht="12.75" customHeight="1" x14ac:dyDescent="0.2">
      <c r="A161" s="14">
        <v>153</v>
      </c>
      <c r="B161" s="15" t="s">
        <v>143</v>
      </c>
      <c r="C161" s="16" t="s">
        <v>266</v>
      </c>
      <c r="D161" s="17" t="s">
        <v>533</v>
      </c>
      <c r="E161" s="18" t="s">
        <v>268</v>
      </c>
      <c r="F161" s="19">
        <v>170</v>
      </c>
      <c r="G161" s="19">
        <v>390.00000000000006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20">
        <f t="shared" si="2"/>
        <v>560</v>
      </c>
      <c r="S161" s="22"/>
      <c r="T161" s="22"/>
      <c r="U161" s="22"/>
      <c r="V161" s="22"/>
      <c r="W161" s="22"/>
    </row>
    <row r="162" spans="1:23" ht="12.75" customHeight="1" x14ac:dyDescent="0.2">
      <c r="A162" s="14">
        <v>154</v>
      </c>
      <c r="B162" s="15" t="s">
        <v>143</v>
      </c>
      <c r="C162" s="16" t="s">
        <v>95</v>
      </c>
      <c r="D162" s="17" t="s">
        <v>595</v>
      </c>
      <c r="E162" s="18" t="s">
        <v>268</v>
      </c>
      <c r="F162" s="19">
        <v>135</v>
      </c>
      <c r="G162" s="19">
        <v>419.00000000000006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20">
        <f t="shared" si="2"/>
        <v>554</v>
      </c>
      <c r="S162" s="22"/>
      <c r="T162" s="22"/>
      <c r="U162" s="22"/>
      <c r="V162" s="22"/>
      <c r="W162" s="22"/>
    </row>
    <row r="163" spans="1:23" ht="12.75" customHeight="1" x14ac:dyDescent="0.2">
      <c r="A163" s="21">
        <v>155</v>
      </c>
      <c r="B163" s="15" t="s">
        <v>143</v>
      </c>
      <c r="C163" s="16" t="s">
        <v>112</v>
      </c>
      <c r="D163" s="17" t="s">
        <v>382</v>
      </c>
      <c r="E163" s="18" t="s">
        <v>264</v>
      </c>
      <c r="F163" s="19">
        <v>76</v>
      </c>
      <c r="G163" s="19">
        <v>477.00000000000006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20">
        <f t="shared" si="2"/>
        <v>553</v>
      </c>
    </row>
    <row r="164" spans="1:23" ht="12.75" customHeight="1" x14ac:dyDescent="0.2">
      <c r="A164" s="14">
        <v>156</v>
      </c>
      <c r="B164" s="15" t="s">
        <v>80</v>
      </c>
      <c r="C164" s="16" t="s">
        <v>212</v>
      </c>
      <c r="D164" s="17" t="s">
        <v>482</v>
      </c>
      <c r="E164" s="18" t="s">
        <v>264</v>
      </c>
      <c r="F164" s="19">
        <v>287</v>
      </c>
      <c r="G164" s="19">
        <v>265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20">
        <f t="shared" si="2"/>
        <v>552</v>
      </c>
    </row>
    <row r="165" spans="1:23" ht="12.75" customHeight="1" x14ac:dyDescent="0.2">
      <c r="A165" s="14">
        <v>157</v>
      </c>
      <c r="B165" s="15" t="s">
        <v>140</v>
      </c>
      <c r="C165" s="16" t="s">
        <v>269</v>
      </c>
      <c r="D165" s="17" t="s">
        <v>539</v>
      </c>
      <c r="E165" s="18" t="s">
        <v>268</v>
      </c>
      <c r="F165" s="19">
        <v>369.99999999999994</v>
      </c>
      <c r="G165" s="19">
        <v>181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20">
        <f t="shared" si="2"/>
        <v>551</v>
      </c>
    </row>
    <row r="166" spans="1:23" ht="12.75" customHeight="1" x14ac:dyDescent="0.2">
      <c r="A166" s="21">
        <v>158</v>
      </c>
      <c r="B166" s="15" t="s">
        <v>23</v>
      </c>
      <c r="C166" s="16" t="s">
        <v>148</v>
      </c>
      <c r="D166" s="17" t="s">
        <v>418</v>
      </c>
      <c r="E166" s="18" t="s">
        <v>264</v>
      </c>
      <c r="F166" s="19">
        <v>132</v>
      </c>
      <c r="G166" s="19">
        <v>414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20">
        <f t="shared" si="2"/>
        <v>546</v>
      </c>
    </row>
    <row r="167" spans="1:23" ht="12.75" customHeight="1" x14ac:dyDescent="0.2">
      <c r="A167" s="14">
        <v>159</v>
      </c>
      <c r="B167" s="15" t="s">
        <v>256</v>
      </c>
      <c r="C167" s="16" t="s">
        <v>631</v>
      </c>
      <c r="D167" s="17" t="s">
        <v>632</v>
      </c>
      <c r="E167" s="18" t="s">
        <v>268</v>
      </c>
      <c r="F167" s="19">
        <v>190</v>
      </c>
      <c r="G167" s="19">
        <v>356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20">
        <f t="shared" si="2"/>
        <v>546</v>
      </c>
    </row>
    <row r="168" spans="1:23" ht="12.75" customHeight="1" x14ac:dyDescent="0.2">
      <c r="A168" s="14">
        <v>160</v>
      </c>
      <c r="B168" s="15" t="s">
        <v>80</v>
      </c>
      <c r="C168" s="16" t="s">
        <v>67</v>
      </c>
      <c r="D168" s="17" t="s">
        <v>338</v>
      </c>
      <c r="E168" s="18" t="s">
        <v>264</v>
      </c>
      <c r="F168" s="19">
        <v>139</v>
      </c>
      <c r="G168" s="19">
        <v>395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20">
        <f t="shared" si="2"/>
        <v>534</v>
      </c>
    </row>
    <row r="169" spans="1:23" ht="12.75" customHeight="1" x14ac:dyDescent="0.2">
      <c r="A169" s="21">
        <v>161</v>
      </c>
      <c r="B169" s="15" t="s">
        <v>259</v>
      </c>
      <c r="C169" s="16" t="s">
        <v>271</v>
      </c>
      <c r="D169" s="17" t="s">
        <v>530</v>
      </c>
      <c r="E169" s="18" t="s">
        <v>268</v>
      </c>
      <c r="F169" s="19">
        <v>139</v>
      </c>
      <c r="G169" s="19">
        <v>388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20">
        <f t="shared" si="2"/>
        <v>527</v>
      </c>
    </row>
    <row r="170" spans="1:23" ht="12.75" customHeight="1" x14ac:dyDescent="0.2">
      <c r="A170" s="14">
        <v>162</v>
      </c>
      <c r="B170" s="15" t="s">
        <v>143</v>
      </c>
      <c r="C170" s="16" t="s">
        <v>281</v>
      </c>
      <c r="D170" s="17" t="s">
        <v>536</v>
      </c>
      <c r="E170" s="18" t="s">
        <v>268</v>
      </c>
      <c r="F170" s="19">
        <v>156</v>
      </c>
      <c r="G170" s="19">
        <v>364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20">
        <f t="shared" si="2"/>
        <v>520</v>
      </c>
    </row>
    <row r="171" spans="1:23" ht="12.75" customHeight="1" x14ac:dyDescent="0.2">
      <c r="A171" s="14">
        <v>163</v>
      </c>
      <c r="B171" s="15" t="s">
        <v>255</v>
      </c>
      <c r="C171" s="16" t="s">
        <v>146</v>
      </c>
      <c r="D171" s="17" t="s">
        <v>416</v>
      </c>
      <c r="E171" s="18" t="s">
        <v>264</v>
      </c>
      <c r="F171" s="19">
        <v>304</v>
      </c>
      <c r="G171" s="19">
        <v>215</v>
      </c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20">
        <f t="shared" si="2"/>
        <v>519</v>
      </c>
    </row>
    <row r="172" spans="1:23" ht="12.75" customHeight="1" x14ac:dyDescent="0.2">
      <c r="A172" s="21">
        <v>164</v>
      </c>
      <c r="B172" s="15" t="s">
        <v>226</v>
      </c>
      <c r="C172" s="16" t="s">
        <v>272</v>
      </c>
      <c r="D172" s="17" t="s">
        <v>534</v>
      </c>
      <c r="E172" s="18" t="s">
        <v>268</v>
      </c>
      <c r="F172" s="19">
        <v>207</v>
      </c>
      <c r="G172" s="19">
        <v>311.99999999999994</v>
      </c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20">
        <f t="shared" si="2"/>
        <v>519</v>
      </c>
    </row>
    <row r="173" spans="1:23" ht="12.75" customHeight="1" x14ac:dyDescent="0.2">
      <c r="A173" s="14">
        <v>165</v>
      </c>
      <c r="B173" s="15" t="s">
        <v>107</v>
      </c>
      <c r="C173" s="16" t="s">
        <v>142</v>
      </c>
      <c r="D173" s="17" t="s">
        <v>413</v>
      </c>
      <c r="E173" s="18" t="s">
        <v>264</v>
      </c>
      <c r="F173" s="19">
        <v>168</v>
      </c>
      <c r="G173" s="19">
        <v>349</v>
      </c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20">
        <f t="shared" si="2"/>
        <v>517</v>
      </c>
    </row>
    <row r="174" spans="1:23" ht="12.75" customHeight="1" x14ac:dyDescent="0.2">
      <c r="A174" s="14">
        <v>166</v>
      </c>
      <c r="B174" s="15" t="s">
        <v>254</v>
      </c>
      <c r="C174" s="16" t="s">
        <v>50</v>
      </c>
      <c r="D174" s="17" t="s">
        <v>623</v>
      </c>
      <c r="E174" s="18" t="s">
        <v>268</v>
      </c>
      <c r="F174" s="19">
        <v>172</v>
      </c>
      <c r="G174" s="19">
        <v>345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20">
        <f t="shared" si="2"/>
        <v>517</v>
      </c>
    </row>
    <row r="175" spans="1:23" ht="12.75" customHeight="1" x14ac:dyDescent="0.2">
      <c r="A175" s="21">
        <v>167</v>
      </c>
      <c r="B175" s="15" t="s">
        <v>254</v>
      </c>
      <c r="C175" s="16" t="s">
        <v>49</v>
      </c>
      <c r="D175" s="17" t="s">
        <v>319</v>
      </c>
      <c r="E175" s="18" t="s">
        <v>264</v>
      </c>
      <c r="F175" s="19">
        <v>94</v>
      </c>
      <c r="G175" s="19">
        <v>421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20">
        <f t="shared" si="2"/>
        <v>515</v>
      </c>
    </row>
    <row r="176" spans="1:23" ht="12.75" customHeight="1" x14ac:dyDescent="0.2">
      <c r="A176" s="14">
        <v>168</v>
      </c>
      <c r="B176" s="15" t="s">
        <v>254</v>
      </c>
      <c r="C176" s="16" t="s">
        <v>220</v>
      </c>
      <c r="D176" s="17" t="s">
        <v>490</v>
      </c>
      <c r="E176" s="18" t="s">
        <v>264</v>
      </c>
      <c r="F176" s="19">
        <v>312.00000000000006</v>
      </c>
      <c r="G176" s="19">
        <v>200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20">
        <f t="shared" si="2"/>
        <v>512</v>
      </c>
      <c r="S176" s="22"/>
      <c r="T176" s="22"/>
      <c r="U176" s="22"/>
      <c r="V176" s="22"/>
      <c r="W176" s="22"/>
    </row>
    <row r="177" spans="1:23" s="22" customFormat="1" ht="12.75" customHeight="1" x14ac:dyDescent="0.2">
      <c r="A177" s="14">
        <v>169</v>
      </c>
      <c r="B177" s="15" t="s">
        <v>258</v>
      </c>
      <c r="C177" s="16" t="s">
        <v>192</v>
      </c>
      <c r="D177" s="16" t="s">
        <v>462</v>
      </c>
      <c r="E177" s="23" t="s">
        <v>264</v>
      </c>
      <c r="F177" s="19">
        <v>229</v>
      </c>
      <c r="G177" s="19">
        <v>283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20">
        <f t="shared" si="2"/>
        <v>512</v>
      </c>
      <c r="S177" s="3"/>
      <c r="T177" s="3"/>
      <c r="U177" s="3"/>
      <c r="V177" s="3"/>
      <c r="W177" s="3"/>
    </row>
    <row r="178" spans="1:23" ht="12.75" customHeight="1" x14ac:dyDescent="0.2">
      <c r="A178" s="21">
        <v>170</v>
      </c>
      <c r="B178" s="15" t="s">
        <v>257</v>
      </c>
      <c r="C178" s="16" t="s">
        <v>166</v>
      </c>
      <c r="D178" s="17" t="s">
        <v>436</v>
      </c>
      <c r="E178" s="18" t="s">
        <v>264</v>
      </c>
      <c r="F178" s="19">
        <v>144</v>
      </c>
      <c r="G178" s="19">
        <v>365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20">
        <f t="shared" si="2"/>
        <v>509</v>
      </c>
    </row>
    <row r="179" spans="1:23" ht="12.75" customHeight="1" x14ac:dyDescent="0.2">
      <c r="A179" s="14">
        <v>171</v>
      </c>
      <c r="B179" s="15" t="s">
        <v>80</v>
      </c>
      <c r="C179" s="16" t="s">
        <v>85</v>
      </c>
      <c r="D179" s="17" t="s">
        <v>356</v>
      </c>
      <c r="E179" s="18" t="s">
        <v>264</v>
      </c>
      <c r="F179" s="19">
        <v>147</v>
      </c>
      <c r="G179" s="19">
        <v>361</v>
      </c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20">
        <f t="shared" si="2"/>
        <v>508</v>
      </c>
      <c r="S179" s="29"/>
      <c r="T179" s="29"/>
      <c r="U179" s="29"/>
      <c r="V179" s="29"/>
      <c r="W179" s="29"/>
    </row>
    <row r="180" spans="1:23" ht="12.75" customHeight="1" x14ac:dyDescent="0.2">
      <c r="A180" s="14">
        <v>172</v>
      </c>
      <c r="B180" s="15" t="s">
        <v>23</v>
      </c>
      <c r="C180" s="16" t="s">
        <v>645</v>
      </c>
      <c r="D180" s="17" t="s">
        <v>633</v>
      </c>
      <c r="E180" s="18" t="s">
        <v>268</v>
      </c>
      <c r="F180" s="19">
        <v>266</v>
      </c>
      <c r="G180" s="19">
        <v>241.00000000000003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20">
        <f t="shared" si="2"/>
        <v>507</v>
      </c>
    </row>
    <row r="181" spans="1:23" ht="12.75" customHeight="1" x14ac:dyDescent="0.2">
      <c r="A181" s="21">
        <v>173</v>
      </c>
      <c r="B181" s="15" t="s">
        <v>107</v>
      </c>
      <c r="C181" s="16" t="s">
        <v>150</v>
      </c>
      <c r="D181" s="17" t="s">
        <v>420</v>
      </c>
      <c r="E181" s="18" t="s">
        <v>264</v>
      </c>
      <c r="F181" s="19">
        <v>506</v>
      </c>
      <c r="G181" s="19">
        <v>0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20">
        <f t="shared" si="2"/>
        <v>506</v>
      </c>
    </row>
    <row r="182" spans="1:23" ht="12.75" customHeight="1" x14ac:dyDescent="0.2">
      <c r="A182" s="14">
        <v>174</v>
      </c>
      <c r="B182" s="15" t="s">
        <v>254</v>
      </c>
      <c r="C182" s="16" t="s">
        <v>248</v>
      </c>
      <c r="D182" s="17" t="s">
        <v>518</v>
      </c>
      <c r="E182" s="18" t="s">
        <v>264</v>
      </c>
      <c r="F182" s="19">
        <v>56</v>
      </c>
      <c r="G182" s="19">
        <v>449</v>
      </c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20">
        <f t="shared" si="2"/>
        <v>505</v>
      </c>
      <c r="S182" s="22"/>
      <c r="T182" s="22"/>
      <c r="U182" s="22"/>
      <c r="V182" s="22"/>
      <c r="W182" s="22"/>
    </row>
    <row r="183" spans="1:23" ht="12.75" customHeight="1" x14ac:dyDescent="0.2">
      <c r="A183" s="14">
        <v>175</v>
      </c>
      <c r="B183" s="15" t="s">
        <v>184</v>
      </c>
      <c r="C183" s="16" t="s">
        <v>691</v>
      </c>
      <c r="D183" s="17" t="s">
        <v>688</v>
      </c>
      <c r="E183" s="18" t="s">
        <v>268</v>
      </c>
      <c r="F183" s="19">
        <v>149</v>
      </c>
      <c r="G183" s="19">
        <v>355.99999999999994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20">
        <f t="shared" si="2"/>
        <v>504.99999999999994</v>
      </c>
    </row>
    <row r="184" spans="1:23" ht="12.75" customHeight="1" x14ac:dyDescent="0.2">
      <c r="A184" s="21">
        <v>176</v>
      </c>
      <c r="B184" s="15" t="s">
        <v>258</v>
      </c>
      <c r="C184" s="16" t="s">
        <v>203</v>
      </c>
      <c r="D184" s="17" t="s">
        <v>473</v>
      </c>
      <c r="E184" s="18" t="s">
        <v>264</v>
      </c>
      <c r="F184" s="19">
        <v>222.99999999999997</v>
      </c>
      <c r="G184" s="19">
        <v>280</v>
      </c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20">
        <f t="shared" si="2"/>
        <v>503</v>
      </c>
    </row>
    <row r="185" spans="1:23" ht="12.75" customHeight="1" x14ac:dyDescent="0.2">
      <c r="A185" s="14">
        <v>177</v>
      </c>
      <c r="B185" s="15" t="s">
        <v>143</v>
      </c>
      <c r="C185" s="16" t="s">
        <v>46</v>
      </c>
      <c r="D185" s="17" t="s">
        <v>316</v>
      </c>
      <c r="E185" s="18" t="s">
        <v>264</v>
      </c>
      <c r="F185" s="19">
        <v>137</v>
      </c>
      <c r="G185" s="19">
        <v>362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20">
        <f t="shared" si="2"/>
        <v>499</v>
      </c>
    </row>
    <row r="186" spans="1:23" ht="12.75" customHeight="1" x14ac:dyDescent="0.2">
      <c r="A186" s="14">
        <v>178</v>
      </c>
      <c r="B186" s="15" t="s">
        <v>156</v>
      </c>
      <c r="C186" s="16" t="s">
        <v>156</v>
      </c>
      <c r="D186" s="17" t="s">
        <v>425</v>
      </c>
      <c r="E186" s="18" t="s">
        <v>264</v>
      </c>
      <c r="F186" s="19">
        <v>0</v>
      </c>
      <c r="G186" s="19">
        <v>495</v>
      </c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20">
        <f t="shared" si="2"/>
        <v>495</v>
      </c>
    </row>
    <row r="187" spans="1:23" ht="12.75" customHeight="1" x14ac:dyDescent="0.2">
      <c r="A187" s="21">
        <v>179</v>
      </c>
      <c r="B187" s="15" t="s">
        <v>253</v>
      </c>
      <c r="C187" s="16" t="s">
        <v>578</v>
      </c>
      <c r="D187" s="17" t="s">
        <v>590</v>
      </c>
      <c r="E187" s="18" t="s">
        <v>268</v>
      </c>
      <c r="F187" s="19">
        <v>281</v>
      </c>
      <c r="G187" s="19">
        <v>214.00000000000003</v>
      </c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20">
        <f t="shared" si="2"/>
        <v>495</v>
      </c>
    </row>
    <row r="188" spans="1:23" ht="12.75" customHeight="1" x14ac:dyDescent="0.2">
      <c r="A188" s="14">
        <v>180</v>
      </c>
      <c r="B188" s="15" t="s">
        <v>80</v>
      </c>
      <c r="C188" s="16" t="s">
        <v>181</v>
      </c>
      <c r="D188" s="17" t="s">
        <v>451</v>
      </c>
      <c r="E188" s="18" t="s">
        <v>264</v>
      </c>
      <c r="F188" s="19">
        <v>120</v>
      </c>
      <c r="G188" s="19">
        <v>367</v>
      </c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20">
        <f t="shared" si="2"/>
        <v>487</v>
      </c>
    </row>
    <row r="189" spans="1:23" ht="12.75" customHeight="1" x14ac:dyDescent="0.2">
      <c r="A189" s="14">
        <v>181</v>
      </c>
      <c r="B189" s="15" t="s">
        <v>255</v>
      </c>
      <c r="C189" s="16" t="s">
        <v>238</v>
      </c>
      <c r="D189" s="17" t="s">
        <v>508</v>
      </c>
      <c r="E189" s="18" t="s">
        <v>264</v>
      </c>
      <c r="F189" s="19">
        <v>145</v>
      </c>
      <c r="G189" s="19">
        <v>340</v>
      </c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20">
        <f t="shared" si="2"/>
        <v>485</v>
      </c>
      <c r="S189" s="22"/>
      <c r="T189" s="22"/>
      <c r="U189" s="22"/>
      <c r="V189" s="22"/>
      <c r="W189" s="22"/>
    </row>
    <row r="190" spans="1:23" ht="12.75" customHeight="1" x14ac:dyDescent="0.2">
      <c r="A190" s="21">
        <v>182</v>
      </c>
      <c r="B190" s="15" t="s">
        <v>156</v>
      </c>
      <c r="C190" s="16" t="s">
        <v>120</v>
      </c>
      <c r="D190" s="17" t="s">
        <v>390</v>
      </c>
      <c r="E190" s="18" t="s">
        <v>264</v>
      </c>
      <c r="F190" s="19">
        <v>344</v>
      </c>
      <c r="G190" s="19">
        <v>136</v>
      </c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20">
        <f t="shared" si="2"/>
        <v>480</v>
      </c>
    </row>
    <row r="191" spans="1:23" ht="12.75" customHeight="1" x14ac:dyDescent="0.2">
      <c r="A191" s="14">
        <v>183</v>
      </c>
      <c r="B191" s="15" t="s">
        <v>256</v>
      </c>
      <c r="C191" s="16" t="s">
        <v>151</v>
      </c>
      <c r="D191" s="17" t="s">
        <v>421</v>
      </c>
      <c r="E191" s="18" t="s">
        <v>264</v>
      </c>
      <c r="F191" s="19">
        <v>125</v>
      </c>
      <c r="G191" s="19">
        <v>354</v>
      </c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20">
        <f t="shared" si="2"/>
        <v>479</v>
      </c>
    </row>
    <row r="192" spans="1:23" ht="12.75" customHeight="1" x14ac:dyDescent="0.2">
      <c r="A192" s="14">
        <v>184</v>
      </c>
      <c r="B192" s="15" t="s">
        <v>143</v>
      </c>
      <c r="C192" s="16" t="s">
        <v>63</v>
      </c>
      <c r="D192" s="17" t="s">
        <v>334</v>
      </c>
      <c r="E192" s="18" t="s">
        <v>264</v>
      </c>
      <c r="F192" s="19">
        <v>94.000000000000014</v>
      </c>
      <c r="G192" s="19">
        <v>384.00000000000006</v>
      </c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20">
        <f t="shared" si="2"/>
        <v>478.00000000000006</v>
      </c>
      <c r="S192" s="22"/>
      <c r="T192" s="22"/>
      <c r="U192" s="22"/>
      <c r="V192" s="22"/>
      <c r="W192" s="22"/>
    </row>
    <row r="193" spans="1:23" ht="12.75" customHeight="1" x14ac:dyDescent="0.2">
      <c r="A193" s="21">
        <v>185</v>
      </c>
      <c r="B193" s="15" t="s">
        <v>131</v>
      </c>
      <c r="C193" s="16" t="s">
        <v>217</v>
      </c>
      <c r="D193" s="17" t="s">
        <v>487</v>
      </c>
      <c r="E193" s="18" t="s">
        <v>264</v>
      </c>
      <c r="F193" s="19">
        <v>98</v>
      </c>
      <c r="G193" s="19">
        <v>380</v>
      </c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20">
        <f t="shared" si="2"/>
        <v>478</v>
      </c>
    </row>
    <row r="194" spans="1:23" ht="12.75" customHeight="1" x14ac:dyDescent="0.2">
      <c r="A194" s="14">
        <v>186</v>
      </c>
      <c r="B194" s="15" t="s">
        <v>36</v>
      </c>
      <c r="C194" s="16" t="s">
        <v>24</v>
      </c>
      <c r="D194" s="17" t="s">
        <v>528</v>
      </c>
      <c r="E194" s="18" t="s">
        <v>268</v>
      </c>
      <c r="F194" s="19">
        <v>223</v>
      </c>
      <c r="G194" s="19">
        <v>254.99999999999997</v>
      </c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20">
        <f t="shared" si="2"/>
        <v>478</v>
      </c>
    </row>
    <row r="195" spans="1:23" ht="12.75" customHeight="1" x14ac:dyDescent="0.2">
      <c r="A195" s="14">
        <v>187</v>
      </c>
      <c r="B195" s="15" t="s">
        <v>118</v>
      </c>
      <c r="C195" s="16" t="s">
        <v>705</v>
      </c>
      <c r="D195" s="17" t="s">
        <v>700</v>
      </c>
      <c r="E195" s="18" t="s">
        <v>268</v>
      </c>
      <c r="F195" s="19">
        <v>339</v>
      </c>
      <c r="G195" s="19">
        <v>135.00000000000003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20">
        <f t="shared" si="2"/>
        <v>474</v>
      </c>
      <c r="S195" s="22"/>
      <c r="T195" s="22"/>
      <c r="U195" s="22"/>
      <c r="V195" s="22"/>
      <c r="W195" s="22"/>
    </row>
    <row r="196" spans="1:23" ht="12.75" customHeight="1" x14ac:dyDescent="0.2">
      <c r="A196" s="21">
        <v>188</v>
      </c>
      <c r="B196" s="15" t="s">
        <v>256</v>
      </c>
      <c r="C196" s="16" t="s">
        <v>233</v>
      </c>
      <c r="D196" s="17" t="s">
        <v>503</v>
      </c>
      <c r="E196" s="18" t="s">
        <v>264</v>
      </c>
      <c r="F196" s="19">
        <v>193</v>
      </c>
      <c r="G196" s="19">
        <v>280</v>
      </c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20">
        <f t="shared" si="2"/>
        <v>473</v>
      </c>
    </row>
    <row r="197" spans="1:23" ht="12.75" customHeight="1" x14ac:dyDescent="0.2">
      <c r="A197" s="14">
        <v>189</v>
      </c>
      <c r="B197" s="15" t="s">
        <v>131</v>
      </c>
      <c r="C197" s="16" t="s">
        <v>180</v>
      </c>
      <c r="D197" s="17" t="s">
        <v>450</v>
      </c>
      <c r="E197" s="18" t="s">
        <v>264</v>
      </c>
      <c r="F197" s="19">
        <v>374</v>
      </c>
      <c r="G197" s="19">
        <v>96</v>
      </c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20">
        <f t="shared" si="2"/>
        <v>470</v>
      </c>
    </row>
    <row r="198" spans="1:23" ht="12.75" customHeight="1" x14ac:dyDescent="0.2">
      <c r="A198" s="14">
        <v>190</v>
      </c>
      <c r="B198" s="15" t="s">
        <v>143</v>
      </c>
      <c r="C198" s="16" t="s">
        <v>612</v>
      </c>
      <c r="D198" s="17" t="s">
        <v>613</v>
      </c>
      <c r="E198" s="18" t="s">
        <v>268</v>
      </c>
      <c r="F198" s="19">
        <v>201</v>
      </c>
      <c r="G198" s="19">
        <v>267</v>
      </c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20">
        <f t="shared" si="2"/>
        <v>468</v>
      </c>
    </row>
    <row r="199" spans="1:23" ht="12.75" customHeight="1" x14ac:dyDescent="0.2">
      <c r="A199" s="21">
        <v>191</v>
      </c>
      <c r="B199" s="15" t="s">
        <v>190</v>
      </c>
      <c r="C199" s="16" t="s">
        <v>27</v>
      </c>
      <c r="D199" s="17" t="s">
        <v>298</v>
      </c>
      <c r="E199" s="18" t="s">
        <v>264</v>
      </c>
      <c r="F199" s="19">
        <v>274</v>
      </c>
      <c r="G199" s="19">
        <v>189</v>
      </c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20">
        <f t="shared" si="2"/>
        <v>463</v>
      </c>
    </row>
    <row r="200" spans="1:23" ht="12.75" customHeight="1" x14ac:dyDescent="0.2">
      <c r="A200" s="14">
        <v>192</v>
      </c>
      <c r="B200" s="15" t="s">
        <v>226</v>
      </c>
      <c r="C200" s="16" t="s">
        <v>229</v>
      </c>
      <c r="D200" s="17" t="s">
        <v>499</v>
      </c>
      <c r="E200" s="18" t="s">
        <v>264</v>
      </c>
      <c r="F200" s="19">
        <v>181</v>
      </c>
      <c r="G200" s="19">
        <v>280</v>
      </c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20">
        <f t="shared" si="2"/>
        <v>461</v>
      </c>
      <c r="S200" s="22"/>
      <c r="T200" s="22"/>
      <c r="U200" s="22"/>
      <c r="V200" s="22"/>
      <c r="W200" s="22"/>
    </row>
    <row r="201" spans="1:23" ht="12.75" customHeight="1" x14ac:dyDescent="0.2">
      <c r="A201" s="14">
        <v>193</v>
      </c>
      <c r="B201" s="15" t="s">
        <v>236</v>
      </c>
      <c r="C201" s="16" t="s">
        <v>25</v>
      </c>
      <c r="D201" s="17" t="s">
        <v>295</v>
      </c>
      <c r="E201" s="18" t="s">
        <v>264</v>
      </c>
      <c r="F201" s="19">
        <v>337</v>
      </c>
      <c r="G201" s="19">
        <v>123</v>
      </c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20">
        <f t="shared" ref="R201:R264" si="3">SUM(F201:Q201)</f>
        <v>460</v>
      </c>
    </row>
    <row r="202" spans="1:23" ht="12.75" customHeight="1" x14ac:dyDescent="0.2">
      <c r="A202" s="21">
        <v>194</v>
      </c>
      <c r="B202" s="15" t="s">
        <v>80</v>
      </c>
      <c r="C202" s="16" t="s">
        <v>194</v>
      </c>
      <c r="D202" s="17" t="s">
        <v>464</v>
      </c>
      <c r="E202" s="18" t="s">
        <v>264</v>
      </c>
      <c r="F202" s="19">
        <v>44</v>
      </c>
      <c r="G202" s="19">
        <v>412</v>
      </c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20">
        <f t="shared" si="3"/>
        <v>456</v>
      </c>
      <c r="S202" s="22"/>
      <c r="T202" s="22"/>
      <c r="U202" s="22"/>
      <c r="V202" s="22"/>
      <c r="W202" s="22"/>
    </row>
    <row r="203" spans="1:23" ht="12.75" customHeight="1" x14ac:dyDescent="0.2">
      <c r="A203" s="14">
        <v>195</v>
      </c>
      <c r="B203" s="15" t="s">
        <v>176</v>
      </c>
      <c r="C203" s="16" t="s">
        <v>82</v>
      </c>
      <c r="D203" s="17" t="s">
        <v>353</v>
      </c>
      <c r="E203" s="18" t="s">
        <v>264</v>
      </c>
      <c r="F203" s="19">
        <v>153</v>
      </c>
      <c r="G203" s="19">
        <v>301</v>
      </c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20">
        <f t="shared" si="3"/>
        <v>454</v>
      </c>
    </row>
    <row r="204" spans="1:23" ht="12.75" customHeight="1" x14ac:dyDescent="0.2">
      <c r="A204" s="14">
        <v>196</v>
      </c>
      <c r="B204" s="15" t="s">
        <v>143</v>
      </c>
      <c r="C204" s="16" t="s">
        <v>251</v>
      </c>
      <c r="D204" s="17" t="s">
        <v>521</v>
      </c>
      <c r="E204" s="18" t="s">
        <v>264</v>
      </c>
      <c r="F204" s="19">
        <v>0</v>
      </c>
      <c r="G204" s="19">
        <v>454</v>
      </c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20">
        <f t="shared" si="3"/>
        <v>454</v>
      </c>
    </row>
    <row r="205" spans="1:23" ht="12.75" customHeight="1" x14ac:dyDescent="0.2">
      <c r="A205" s="21">
        <v>197</v>
      </c>
      <c r="B205" s="15" t="s">
        <v>143</v>
      </c>
      <c r="C205" s="16" t="s">
        <v>735</v>
      </c>
      <c r="D205" s="17" t="s">
        <v>727</v>
      </c>
      <c r="E205" s="18" t="s">
        <v>268</v>
      </c>
      <c r="F205" s="19">
        <v>138</v>
      </c>
      <c r="G205" s="19">
        <v>315</v>
      </c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20">
        <f t="shared" si="3"/>
        <v>453</v>
      </c>
    </row>
    <row r="206" spans="1:23" ht="12.75" customHeight="1" x14ac:dyDescent="0.2">
      <c r="A206" s="14">
        <v>198</v>
      </c>
      <c r="B206" s="15" t="s">
        <v>259</v>
      </c>
      <c r="C206" s="16" t="s">
        <v>222</v>
      </c>
      <c r="D206" s="17" t="s">
        <v>492</v>
      </c>
      <c r="E206" s="18" t="s">
        <v>264</v>
      </c>
      <c r="F206" s="19">
        <v>203</v>
      </c>
      <c r="G206" s="19">
        <v>247.00000000000003</v>
      </c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20">
        <f t="shared" si="3"/>
        <v>450</v>
      </c>
    </row>
    <row r="207" spans="1:23" ht="12.75" customHeight="1" x14ac:dyDescent="0.2">
      <c r="A207" s="14">
        <v>199</v>
      </c>
      <c r="B207" s="15" t="s">
        <v>184</v>
      </c>
      <c r="C207" s="16" t="s">
        <v>764</v>
      </c>
      <c r="D207" s="17" t="s">
        <v>759</v>
      </c>
      <c r="E207" s="18" t="s">
        <v>268</v>
      </c>
      <c r="F207" s="19">
        <v>109.00000000000001</v>
      </c>
      <c r="G207" s="19">
        <v>337</v>
      </c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20">
        <f t="shared" si="3"/>
        <v>446</v>
      </c>
      <c r="S207" s="22"/>
      <c r="T207" s="22"/>
      <c r="U207" s="22"/>
      <c r="V207" s="22"/>
      <c r="W207" s="22"/>
    </row>
    <row r="208" spans="1:23" s="22" customFormat="1" ht="12.75" customHeight="1" x14ac:dyDescent="0.2">
      <c r="A208" s="21">
        <v>200</v>
      </c>
      <c r="B208" s="15" t="s">
        <v>253</v>
      </c>
      <c r="C208" s="16" t="s">
        <v>22</v>
      </c>
      <c r="D208" s="16" t="s">
        <v>291</v>
      </c>
      <c r="E208" s="23" t="s">
        <v>264</v>
      </c>
      <c r="F208" s="19">
        <v>249.00000000000003</v>
      </c>
      <c r="G208" s="19">
        <v>195.99999999999997</v>
      </c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20">
        <f t="shared" si="3"/>
        <v>445</v>
      </c>
    </row>
    <row r="209" spans="1:23" ht="12.75" customHeight="1" x14ac:dyDescent="0.2">
      <c r="A209" s="14">
        <v>201</v>
      </c>
      <c r="B209" s="15" t="s">
        <v>184</v>
      </c>
      <c r="C209" s="16" t="s">
        <v>66</v>
      </c>
      <c r="D209" s="17" t="s">
        <v>337</v>
      </c>
      <c r="E209" s="18" t="s">
        <v>264</v>
      </c>
      <c r="F209" s="19">
        <v>274</v>
      </c>
      <c r="G209" s="19">
        <v>168</v>
      </c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20">
        <f t="shared" si="3"/>
        <v>442</v>
      </c>
    </row>
    <row r="210" spans="1:23" ht="12.75" customHeight="1" x14ac:dyDescent="0.2">
      <c r="A210" s="14">
        <v>202</v>
      </c>
      <c r="B210" s="15" t="s">
        <v>143</v>
      </c>
      <c r="C210" s="16" t="s">
        <v>654</v>
      </c>
      <c r="D210" s="17" t="s">
        <v>655</v>
      </c>
      <c r="E210" s="18" t="s">
        <v>268</v>
      </c>
      <c r="F210" s="19">
        <v>193</v>
      </c>
      <c r="G210" s="19">
        <v>247.99999999999997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20">
        <f t="shared" si="3"/>
        <v>441</v>
      </c>
    </row>
    <row r="211" spans="1:23" ht="12.75" customHeight="1" x14ac:dyDescent="0.2">
      <c r="A211" s="21">
        <v>203</v>
      </c>
      <c r="B211" s="15" t="s">
        <v>143</v>
      </c>
      <c r="C211" s="16" t="s">
        <v>274</v>
      </c>
      <c r="D211" s="17" t="s">
        <v>529</v>
      </c>
      <c r="E211" s="18" t="s">
        <v>268</v>
      </c>
      <c r="F211" s="19">
        <v>302</v>
      </c>
      <c r="G211" s="19">
        <v>138</v>
      </c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20">
        <f t="shared" si="3"/>
        <v>440</v>
      </c>
      <c r="S211" s="22"/>
      <c r="T211" s="22"/>
      <c r="U211" s="22"/>
      <c r="V211" s="22"/>
      <c r="W211" s="22"/>
    </row>
    <row r="212" spans="1:23" ht="12.75" customHeight="1" x14ac:dyDescent="0.2">
      <c r="A212" s="14">
        <v>204</v>
      </c>
      <c r="B212" s="15" t="s">
        <v>118</v>
      </c>
      <c r="C212" s="16" t="s">
        <v>209</v>
      </c>
      <c r="D212" s="17" t="s">
        <v>665</v>
      </c>
      <c r="E212" s="18" t="s">
        <v>268</v>
      </c>
      <c r="F212" s="19">
        <v>210</v>
      </c>
      <c r="G212" s="19">
        <v>230</v>
      </c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20">
        <f t="shared" si="3"/>
        <v>440</v>
      </c>
      <c r="S212" s="22"/>
      <c r="T212" s="22"/>
      <c r="U212" s="22"/>
      <c r="V212" s="22"/>
      <c r="W212" s="22"/>
    </row>
    <row r="213" spans="1:23" ht="12.75" customHeight="1" x14ac:dyDescent="0.2">
      <c r="A213" s="14">
        <v>205</v>
      </c>
      <c r="B213" s="15" t="s">
        <v>143</v>
      </c>
      <c r="C213" s="16" t="s">
        <v>113</v>
      </c>
      <c r="D213" s="17" t="s">
        <v>710</v>
      </c>
      <c r="E213" s="18" t="s">
        <v>268</v>
      </c>
      <c r="F213" s="19">
        <v>199</v>
      </c>
      <c r="G213" s="19">
        <v>238.00000000000006</v>
      </c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20">
        <f t="shared" si="3"/>
        <v>437.00000000000006</v>
      </c>
    </row>
    <row r="214" spans="1:23" ht="12.75" customHeight="1" x14ac:dyDescent="0.2">
      <c r="A214" s="21">
        <v>206</v>
      </c>
      <c r="B214" s="15" t="s">
        <v>256</v>
      </c>
      <c r="C214" s="16" t="s">
        <v>677</v>
      </c>
      <c r="D214" s="17" t="s">
        <v>678</v>
      </c>
      <c r="E214" s="18" t="s">
        <v>268</v>
      </c>
      <c r="F214" s="19">
        <v>244</v>
      </c>
      <c r="G214" s="19">
        <v>192.99999999999997</v>
      </c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20">
        <f t="shared" si="3"/>
        <v>437</v>
      </c>
    </row>
    <row r="215" spans="1:23" ht="12.75" customHeight="1" x14ac:dyDescent="0.2">
      <c r="A215" s="14">
        <v>207</v>
      </c>
      <c r="B215" s="15" t="s">
        <v>184</v>
      </c>
      <c r="C215" s="16" t="s">
        <v>102</v>
      </c>
      <c r="D215" s="17" t="s">
        <v>372</v>
      </c>
      <c r="E215" s="18" t="s">
        <v>264</v>
      </c>
      <c r="F215" s="19">
        <v>33</v>
      </c>
      <c r="G215" s="19">
        <v>400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20">
        <f t="shared" si="3"/>
        <v>433</v>
      </c>
    </row>
    <row r="216" spans="1:23" ht="12.75" customHeight="1" x14ac:dyDescent="0.2">
      <c r="A216" s="14">
        <v>208</v>
      </c>
      <c r="B216" s="15" t="s">
        <v>176</v>
      </c>
      <c r="C216" s="16" t="s">
        <v>584</v>
      </c>
      <c r="D216" s="17" t="s">
        <v>597</v>
      </c>
      <c r="E216" s="18" t="s">
        <v>268</v>
      </c>
      <c r="F216" s="19">
        <v>168</v>
      </c>
      <c r="G216" s="19">
        <v>258</v>
      </c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20">
        <f t="shared" si="3"/>
        <v>426</v>
      </c>
      <c r="S216" s="22"/>
      <c r="T216" s="22"/>
      <c r="U216" s="22"/>
      <c r="V216" s="22"/>
      <c r="W216" s="22"/>
    </row>
    <row r="217" spans="1:23" ht="12.75" customHeight="1" x14ac:dyDescent="0.2">
      <c r="A217" s="21">
        <v>209</v>
      </c>
      <c r="B217" s="15" t="s">
        <v>36</v>
      </c>
      <c r="C217" s="16" t="s">
        <v>35</v>
      </c>
      <c r="D217" s="17" t="s">
        <v>306</v>
      </c>
      <c r="E217" s="18" t="s">
        <v>264</v>
      </c>
      <c r="F217" s="19">
        <v>139</v>
      </c>
      <c r="G217" s="19">
        <v>286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20">
        <f t="shared" si="3"/>
        <v>425</v>
      </c>
      <c r="S217" s="22"/>
      <c r="T217" s="22"/>
      <c r="U217" s="22"/>
      <c r="V217" s="22"/>
      <c r="W217" s="22"/>
    </row>
    <row r="218" spans="1:23" ht="12.75" customHeight="1" x14ac:dyDescent="0.2">
      <c r="A218" s="14">
        <v>210</v>
      </c>
      <c r="B218" s="15" t="s">
        <v>254</v>
      </c>
      <c r="C218" s="16" t="s">
        <v>704</v>
      </c>
      <c r="D218" s="17" t="s">
        <v>701</v>
      </c>
      <c r="E218" s="18" t="s">
        <v>268</v>
      </c>
      <c r="F218" s="19">
        <v>139</v>
      </c>
      <c r="G218" s="19">
        <v>285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20">
        <f t="shared" si="3"/>
        <v>424</v>
      </c>
      <c r="S218" s="29"/>
      <c r="T218" s="29"/>
      <c r="U218" s="29"/>
      <c r="V218" s="29"/>
      <c r="W218" s="29"/>
    </row>
    <row r="219" spans="1:23" ht="12.75" customHeight="1" x14ac:dyDescent="0.2">
      <c r="A219" s="14">
        <v>211</v>
      </c>
      <c r="B219" s="15" t="s">
        <v>118</v>
      </c>
      <c r="C219" s="16" t="s">
        <v>616</v>
      </c>
      <c r="D219" s="17" t="s">
        <v>432</v>
      </c>
      <c r="E219" s="18" t="s">
        <v>264</v>
      </c>
      <c r="F219" s="19">
        <v>143</v>
      </c>
      <c r="G219" s="19">
        <v>265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20">
        <f t="shared" si="3"/>
        <v>408</v>
      </c>
    </row>
    <row r="220" spans="1:23" s="22" customFormat="1" ht="12.75" customHeight="1" x14ac:dyDescent="0.2">
      <c r="A220" s="21">
        <v>212</v>
      </c>
      <c r="B220" s="15" t="s">
        <v>23</v>
      </c>
      <c r="C220" s="16" t="s">
        <v>51</v>
      </c>
      <c r="D220" s="16" t="s">
        <v>322</v>
      </c>
      <c r="E220" s="23" t="s">
        <v>264</v>
      </c>
      <c r="F220" s="19">
        <v>141</v>
      </c>
      <c r="G220" s="19">
        <v>267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20">
        <f t="shared" si="3"/>
        <v>408</v>
      </c>
      <c r="S220" s="3"/>
      <c r="T220" s="3"/>
      <c r="U220" s="3"/>
      <c r="V220" s="3"/>
      <c r="W220" s="3"/>
    </row>
    <row r="221" spans="1:23" s="22" customFormat="1" ht="12.75" customHeight="1" x14ac:dyDescent="0.2">
      <c r="A221" s="14">
        <v>213</v>
      </c>
      <c r="B221" s="15" t="s">
        <v>80</v>
      </c>
      <c r="C221" s="16" t="s">
        <v>41</v>
      </c>
      <c r="D221" s="16" t="s">
        <v>311</v>
      </c>
      <c r="E221" s="23" t="s">
        <v>264</v>
      </c>
      <c r="F221" s="19">
        <v>234</v>
      </c>
      <c r="G221" s="19">
        <v>173</v>
      </c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20">
        <f t="shared" si="3"/>
        <v>407</v>
      </c>
      <c r="S221" s="3"/>
      <c r="T221" s="3"/>
      <c r="U221" s="3"/>
      <c r="V221" s="3"/>
      <c r="W221" s="3"/>
    </row>
    <row r="222" spans="1:23" s="22" customFormat="1" ht="12.75" customHeight="1" x14ac:dyDescent="0.2">
      <c r="A222" s="14">
        <v>214</v>
      </c>
      <c r="B222" s="15" t="s">
        <v>257</v>
      </c>
      <c r="C222" s="16" t="s">
        <v>31</v>
      </c>
      <c r="D222" s="16" t="s">
        <v>302</v>
      </c>
      <c r="E222" s="23" t="s">
        <v>264</v>
      </c>
      <c r="F222" s="19">
        <v>150</v>
      </c>
      <c r="G222" s="19">
        <v>256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20">
        <f t="shared" si="3"/>
        <v>406</v>
      </c>
    </row>
    <row r="223" spans="1:23" ht="12.75" customHeight="1" x14ac:dyDescent="0.2">
      <c r="A223" s="21">
        <v>215</v>
      </c>
      <c r="B223" s="15" t="s">
        <v>257</v>
      </c>
      <c r="C223" s="16" t="s">
        <v>736</v>
      </c>
      <c r="D223" s="17" t="s">
        <v>737</v>
      </c>
      <c r="E223" s="18" t="s">
        <v>268</v>
      </c>
      <c r="F223" s="19">
        <v>198</v>
      </c>
      <c r="G223" s="19">
        <v>205</v>
      </c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20">
        <f t="shared" si="3"/>
        <v>403</v>
      </c>
      <c r="S223" s="22"/>
      <c r="T223" s="22"/>
      <c r="U223" s="22"/>
      <c r="V223" s="22"/>
      <c r="W223" s="22"/>
    </row>
    <row r="224" spans="1:23" ht="12.75" customHeight="1" x14ac:dyDescent="0.2">
      <c r="A224" s="14">
        <v>216</v>
      </c>
      <c r="B224" s="15" t="s">
        <v>254</v>
      </c>
      <c r="C224" s="16" t="s">
        <v>109</v>
      </c>
      <c r="D224" s="17" t="s">
        <v>379</v>
      </c>
      <c r="E224" s="18" t="s">
        <v>264</v>
      </c>
      <c r="F224" s="19">
        <v>247</v>
      </c>
      <c r="G224" s="19">
        <v>154</v>
      </c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20">
        <f t="shared" si="3"/>
        <v>401</v>
      </c>
    </row>
    <row r="225" spans="1:23" s="22" customFormat="1" ht="12.75" customHeight="1" x14ac:dyDescent="0.2">
      <c r="A225" s="14">
        <v>217</v>
      </c>
      <c r="B225" s="15" t="s">
        <v>104</v>
      </c>
      <c r="C225" s="16" t="s">
        <v>646</v>
      </c>
      <c r="D225" s="16" t="s">
        <v>634</v>
      </c>
      <c r="E225" s="23" t="s">
        <v>268</v>
      </c>
      <c r="F225" s="19">
        <v>115.00000000000001</v>
      </c>
      <c r="G225" s="19">
        <v>286</v>
      </c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20">
        <f t="shared" si="3"/>
        <v>401</v>
      </c>
    </row>
    <row r="226" spans="1:23" ht="12.75" customHeight="1" x14ac:dyDescent="0.2">
      <c r="A226" s="21">
        <v>218</v>
      </c>
      <c r="B226" s="15" t="s">
        <v>23</v>
      </c>
      <c r="C226" s="16" t="s">
        <v>675</v>
      </c>
      <c r="D226" s="17" t="s">
        <v>676</v>
      </c>
      <c r="E226" s="18" t="s">
        <v>268</v>
      </c>
      <c r="F226" s="19">
        <v>182</v>
      </c>
      <c r="G226" s="19">
        <v>218.00000000000003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20">
        <f t="shared" si="3"/>
        <v>400</v>
      </c>
    </row>
    <row r="227" spans="1:23" s="22" customFormat="1" ht="12.75" customHeight="1" x14ac:dyDescent="0.2">
      <c r="A227" s="14">
        <v>219</v>
      </c>
      <c r="B227" s="25" t="s">
        <v>259</v>
      </c>
      <c r="C227" s="26" t="s">
        <v>240</v>
      </c>
      <c r="D227" s="26" t="s">
        <v>510</v>
      </c>
      <c r="E227" s="27" t="s">
        <v>264</v>
      </c>
      <c r="F227" s="19">
        <v>147</v>
      </c>
      <c r="G227" s="19">
        <v>246</v>
      </c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20">
        <f t="shared" si="3"/>
        <v>393</v>
      </c>
      <c r="S227" s="3"/>
      <c r="T227" s="3"/>
      <c r="U227" s="3"/>
      <c r="V227" s="3"/>
      <c r="W227" s="3"/>
    </row>
    <row r="228" spans="1:23" s="22" customFormat="1" ht="12.75" customHeight="1" x14ac:dyDescent="0.2">
      <c r="A228" s="14">
        <v>220</v>
      </c>
      <c r="B228" s="15" t="s">
        <v>258</v>
      </c>
      <c r="C228" s="16" t="s">
        <v>236</v>
      </c>
      <c r="D228" s="17" t="s">
        <v>506</v>
      </c>
      <c r="E228" s="18" t="s">
        <v>264</v>
      </c>
      <c r="F228" s="19">
        <v>195</v>
      </c>
      <c r="G228" s="19">
        <v>196.99999999999997</v>
      </c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20">
        <f t="shared" si="3"/>
        <v>392</v>
      </c>
      <c r="S228" s="3"/>
      <c r="T228" s="3"/>
      <c r="U228" s="3"/>
      <c r="V228" s="3"/>
      <c r="W228" s="3"/>
    </row>
    <row r="229" spans="1:23" s="22" customFormat="1" ht="12.75" customHeight="1" x14ac:dyDescent="0.2">
      <c r="A229" s="21">
        <v>221</v>
      </c>
      <c r="B229" s="15" t="s">
        <v>118</v>
      </c>
      <c r="C229" s="16" t="s">
        <v>799</v>
      </c>
      <c r="D229" s="17" t="s">
        <v>407</v>
      </c>
      <c r="E229" s="18" t="s">
        <v>264</v>
      </c>
      <c r="F229" s="19">
        <v>242</v>
      </c>
      <c r="G229" s="19">
        <v>148</v>
      </c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20">
        <f t="shared" si="3"/>
        <v>390</v>
      </c>
    </row>
    <row r="230" spans="1:23" s="22" customFormat="1" ht="12.75" customHeight="1" x14ac:dyDescent="0.2">
      <c r="A230" s="14">
        <v>222</v>
      </c>
      <c r="B230" s="15" t="s">
        <v>256</v>
      </c>
      <c r="C230" s="16" t="s">
        <v>30</v>
      </c>
      <c r="D230" s="17" t="s">
        <v>301</v>
      </c>
      <c r="E230" s="18" t="s">
        <v>264</v>
      </c>
      <c r="F230" s="19">
        <v>157</v>
      </c>
      <c r="G230" s="19">
        <v>232</v>
      </c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20">
        <f t="shared" si="3"/>
        <v>389</v>
      </c>
      <c r="S230" s="3"/>
      <c r="T230" s="3"/>
      <c r="U230" s="3"/>
      <c r="V230" s="3"/>
      <c r="W230" s="3"/>
    </row>
    <row r="231" spans="1:23" s="22" customFormat="1" ht="12.75" customHeight="1" x14ac:dyDescent="0.2">
      <c r="A231" s="14">
        <v>223</v>
      </c>
      <c r="B231" s="15" t="s">
        <v>255</v>
      </c>
      <c r="C231" s="16" t="s">
        <v>28</v>
      </c>
      <c r="D231" s="17" t="s">
        <v>299</v>
      </c>
      <c r="E231" s="18" t="s">
        <v>264</v>
      </c>
      <c r="F231" s="19">
        <v>166</v>
      </c>
      <c r="G231" s="19">
        <v>222</v>
      </c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20">
        <f t="shared" si="3"/>
        <v>388</v>
      </c>
      <c r="S231" s="3"/>
      <c r="T231" s="3"/>
      <c r="U231" s="3"/>
      <c r="V231" s="3"/>
      <c r="W231" s="3"/>
    </row>
    <row r="232" spans="1:23" s="22" customFormat="1" ht="12.75" customHeight="1" x14ac:dyDescent="0.2">
      <c r="A232" s="21">
        <v>224</v>
      </c>
      <c r="B232" s="15" t="s">
        <v>255</v>
      </c>
      <c r="C232" s="16" t="s">
        <v>33</v>
      </c>
      <c r="D232" s="17" t="s">
        <v>304</v>
      </c>
      <c r="E232" s="18" t="s">
        <v>264</v>
      </c>
      <c r="F232" s="19">
        <v>192</v>
      </c>
      <c r="G232" s="19">
        <v>196</v>
      </c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20">
        <f t="shared" si="3"/>
        <v>388</v>
      </c>
    </row>
    <row r="233" spans="1:23" s="22" customFormat="1" ht="12.75" customHeight="1" x14ac:dyDescent="0.2">
      <c r="A233" s="14">
        <v>225</v>
      </c>
      <c r="B233" s="15" t="s">
        <v>254</v>
      </c>
      <c r="C233" s="16" t="s">
        <v>78</v>
      </c>
      <c r="D233" s="17" t="s">
        <v>349</v>
      </c>
      <c r="E233" s="18" t="s">
        <v>264</v>
      </c>
      <c r="F233" s="19">
        <v>138</v>
      </c>
      <c r="G233" s="19">
        <v>249</v>
      </c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20">
        <f t="shared" si="3"/>
        <v>387</v>
      </c>
      <c r="S233" s="3"/>
      <c r="T233" s="3"/>
      <c r="U233" s="3"/>
      <c r="V233" s="3"/>
      <c r="W233" s="3"/>
    </row>
    <row r="234" spans="1:23" s="22" customFormat="1" ht="12.75" customHeight="1" x14ac:dyDescent="0.2">
      <c r="A234" s="14">
        <v>226</v>
      </c>
      <c r="B234" s="15" t="s">
        <v>253</v>
      </c>
      <c r="C234" s="16" t="s">
        <v>79</v>
      </c>
      <c r="D234" s="16" t="s">
        <v>350</v>
      </c>
      <c r="E234" s="23" t="s">
        <v>264</v>
      </c>
      <c r="F234" s="19">
        <v>353</v>
      </c>
      <c r="G234" s="19">
        <v>30</v>
      </c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20">
        <f t="shared" si="3"/>
        <v>383</v>
      </c>
      <c r="S234" s="3"/>
      <c r="T234" s="3"/>
      <c r="U234" s="3"/>
      <c r="V234" s="3"/>
      <c r="W234" s="3"/>
    </row>
    <row r="235" spans="1:23" s="22" customFormat="1" ht="12.75" customHeight="1" x14ac:dyDescent="0.2">
      <c r="A235" s="21">
        <v>227</v>
      </c>
      <c r="B235" s="15" t="s">
        <v>118</v>
      </c>
      <c r="C235" s="16" t="s">
        <v>172</v>
      </c>
      <c r="D235" s="17" t="s">
        <v>442</v>
      </c>
      <c r="E235" s="18" t="s">
        <v>264</v>
      </c>
      <c r="F235" s="19">
        <v>177</v>
      </c>
      <c r="G235" s="19">
        <v>203</v>
      </c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20">
        <f t="shared" si="3"/>
        <v>380</v>
      </c>
    </row>
    <row r="236" spans="1:23" s="22" customFormat="1" ht="12.75" customHeight="1" x14ac:dyDescent="0.2">
      <c r="A236" s="14">
        <v>228</v>
      </c>
      <c r="B236" s="15" t="s">
        <v>258</v>
      </c>
      <c r="C236" s="16" t="s">
        <v>158</v>
      </c>
      <c r="D236" s="17" t="s">
        <v>427</v>
      </c>
      <c r="E236" s="18" t="s">
        <v>264</v>
      </c>
      <c r="F236" s="19">
        <v>131.99999999999997</v>
      </c>
      <c r="G236" s="19">
        <v>243.99999999999997</v>
      </c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20">
        <f t="shared" si="3"/>
        <v>375.99999999999994</v>
      </c>
      <c r="S236" s="3"/>
      <c r="T236" s="3"/>
      <c r="U236" s="3"/>
      <c r="V236" s="3"/>
      <c r="W236" s="3"/>
    </row>
    <row r="237" spans="1:23" s="22" customFormat="1" ht="12.75" customHeight="1" x14ac:dyDescent="0.2">
      <c r="A237" s="14">
        <v>229</v>
      </c>
      <c r="B237" s="15" t="s">
        <v>143</v>
      </c>
      <c r="C237" s="16" t="s">
        <v>208</v>
      </c>
      <c r="D237" s="17" t="s">
        <v>549</v>
      </c>
      <c r="E237" s="18" t="s">
        <v>268</v>
      </c>
      <c r="F237" s="19">
        <v>167</v>
      </c>
      <c r="G237" s="19">
        <v>206.99999999999997</v>
      </c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20">
        <f t="shared" si="3"/>
        <v>374</v>
      </c>
      <c r="S237" s="3"/>
      <c r="T237" s="3"/>
      <c r="U237" s="3"/>
      <c r="V237" s="3"/>
      <c r="W237" s="3"/>
    </row>
    <row r="238" spans="1:23" s="22" customFormat="1" ht="12.75" customHeight="1" x14ac:dyDescent="0.2">
      <c r="A238" s="21">
        <v>230</v>
      </c>
      <c r="B238" s="15" t="s">
        <v>131</v>
      </c>
      <c r="C238" s="16" t="s">
        <v>131</v>
      </c>
      <c r="D238" s="16" t="s">
        <v>402</v>
      </c>
      <c r="E238" s="23" t="s">
        <v>264</v>
      </c>
      <c r="F238" s="19">
        <v>106</v>
      </c>
      <c r="G238" s="19">
        <v>266</v>
      </c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20">
        <f t="shared" si="3"/>
        <v>372</v>
      </c>
      <c r="S238" s="3"/>
      <c r="T238" s="3"/>
      <c r="U238" s="3"/>
      <c r="V238" s="3"/>
      <c r="W238" s="3"/>
    </row>
    <row r="239" spans="1:23" s="22" customFormat="1" ht="12.75" customHeight="1" x14ac:dyDescent="0.2">
      <c r="A239" s="14">
        <v>231</v>
      </c>
      <c r="B239" s="15" t="s">
        <v>118</v>
      </c>
      <c r="C239" s="16" t="s">
        <v>779</v>
      </c>
      <c r="D239" s="16" t="s">
        <v>780</v>
      </c>
      <c r="E239" s="23" t="s">
        <v>268</v>
      </c>
      <c r="F239" s="19">
        <v>125</v>
      </c>
      <c r="G239" s="19">
        <v>246</v>
      </c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20">
        <f t="shared" si="3"/>
        <v>371</v>
      </c>
    </row>
    <row r="240" spans="1:23" s="22" customFormat="1" ht="12.75" customHeight="1" x14ac:dyDescent="0.2">
      <c r="A240" s="14">
        <v>232</v>
      </c>
      <c r="B240" s="15" t="s">
        <v>80</v>
      </c>
      <c r="C240" s="16" t="s">
        <v>179</v>
      </c>
      <c r="D240" s="16" t="s">
        <v>449</v>
      </c>
      <c r="E240" s="23" t="s">
        <v>264</v>
      </c>
      <c r="F240" s="19">
        <v>138</v>
      </c>
      <c r="G240" s="19">
        <v>232</v>
      </c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20">
        <f t="shared" si="3"/>
        <v>370</v>
      </c>
      <c r="S240" s="3"/>
      <c r="T240" s="3"/>
      <c r="U240" s="3"/>
      <c r="V240" s="3"/>
      <c r="W240" s="3"/>
    </row>
    <row r="241" spans="1:23" s="22" customFormat="1" ht="12.75" customHeight="1" x14ac:dyDescent="0.2">
      <c r="A241" s="21">
        <v>233</v>
      </c>
      <c r="B241" s="15" t="s">
        <v>256</v>
      </c>
      <c r="C241" s="16" t="s">
        <v>577</v>
      </c>
      <c r="D241" s="16" t="s">
        <v>589</v>
      </c>
      <c r="E241" s="23" t="s">
        <v>268</v>
      </c>
      <c r="F241" s="19">
        <v>22</v>
      </c>
      <c r="G241" s="19">
        <v>347</v>
      </c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20">
        <f t="shared" si="3"/>
        <v>369</v>
      </c>
      <c r="S241" s="3"/>
      <c r="T241" s="3"/>
      <c r="U241" s="3"/>
      <c r="V241" s="3"/>
      <c r="W241" s="3"/>
    </row>
    <row r="242" spans="1:23" s="22" customFormat="1" ht="12.75" customHeight="1" x14ac:dyDescent="0.2">
      <c r="A242" s="14">
        <v>234</v>
      </c>
      <c r="B242" s="15" t="s">
        <v>140</v>
      </c>
      <c r="C242" s="16" t="s">
        <v>57</v>
      </c>
      <c r="D242" s="16" t="s">
        <v>328</v>
      </c>
      <c r="E242" s="23" t="s">
        <v>264</v>
      </c>
      <c r="F242" s="19">
        <v>173.00000000000003</v>
      </c>
      <c r="G242" s="19">
        <v>195</v>
      </c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20">
        <f t="shared" si="3"/>
        <v>368</v>
      </c>
      <c r="S242" s="3"/>
      <c r="T242" s="3"/>
      <c r="U242" s="3"/>
      <c r="V242" s="3"/>
      <c r="W242" s="3"/>
    </row>
    <row r="243" spans="1:23" s="22" customFormat="1" ht="12.75" customHeight="1" x14ac:dyDescent="0.2">
      <c r="A243" s="14">
        <v>235</v>
      </c>
      <c r="B243" s="15" t="s">
        <v>624</v>
      </c>
      <c r="C243" s="16" t="s">
        <v>625</v>
      </c>
      <c r="D243" s="16" t="s">
        <v>626</v>
      </c>
      <c r="E243" s="23" t="s">
        <v>268</v>
      </c>
      <c r="F243" s="19">
        <v>99</v>
      </c>
      <c r="G243" s="19">
        <v>267</v>
      </c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20">
        <f t="shared" si="3"/>
        <v>366</v>
      </c>
    </row>
    <row r="244" spans="1:23" s="22" customFormat="1" ht="12.75" customHeight="1" x14ac:dyDescent="0.2">
      <c r="A244" s="21">
        <v>236</v>
      </c>
      <c r="B244" s="15" t="s">
        <v>143</v>
      </c>
      <c r="C244" s="16" t="s">
        <v>280</v>
      </c>
      <c r="D244" s="16" t="s">
        <v>550</v>
      </c>
      <c r="E244" s="23" t="s">
        <v>268</v>
      </c>
      <c r="F244" s="19">
        <v>97</v>
      </c>
      <c r="G244" s="19">
        <v>267</v>
      </c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20">
        <f t="shared" si="3"/>
        <v>364</v>
      </c>
      <c r="S244" s="3"/>
      <c r="T244" s="3"/>
      <c r="U244" s="3"/>
      <c r="V244" s="3"/>
      <c r="W244" s="3"/>
    </row>
    <row r="245" spans="1:23" s="22" customFormat="1" ht="12.75" customHeight="1" x14ac:dyDescent="0.2">
      <c r="A245" s="14">
        <v>237</v>
      </c>
      <c r="B245" s="15" t="s">
        <v>176</v>
      </c>
      <c r="C245" s="16" t="s">
        <v>243</v>
      </c>
      <c r="D245" s="16" t="s">
        <v>513</v>
      </c>
      <c r="E245" s="23" t="s">
        <v>264</v>
      </c>
      <c r="F245" s="19">
        <v>178</v>
      </c>
      <c r="G245" s="19">
        <v>179</v>
      </c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20">
        <f t="shared" si="3"/>
        <v>357</v>
      </c>
      <c r="S245" s="3"/>
      <c r="T245" s="3"/>
      <c r="U245" s="3"/>
      <c r="V245" s="3"/>
      <c r="W245" s="3"/>
    </row>
    <row r="246" spans="1:23" s="22" customFormat="1" ht="12.75" customHeight="1" x14ac:dyDescent="0.2">
      <c r="A246" s="14">
        <v>238</v>
      </c>
      <c r="B246" s="15" t="s">
        <v>259</v>
      </c>
      <c r="C246" s="16" t="s">
        <v>599</v>
      </c>
      <c r="D246" s="16" t="s">
        <v>511</v>
      </c>
      <c r="E246" s="23" t="s">
        <v>264</v>
      </c>
      <c r="F246" s="19">
        <v>167</v>
      </c>
      <c r="G246" s="19">
        <v>189</v>
      </c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20">
        <f t="shared" si="3"/>
        <v>356</v>
      </c>
    </row>
    <row r="247" spans="1:23" s="22" customFormat="1" ht="12.75" customHeight="1" x14ac:dyDescent="0.2">
      <c r="A247" s="21">
        <v>239</v>
      </c>
      <c r="B247" s="15" t="s">
        <v>143</v>
      </c>
      <c r="C247" s="16" t="s">
        <v>165</v>
      </c>
      <c r="D247" s="16" t="s">
        <v>435</v>
      </c>
      <c r="E247" s="23" t="s">
        <v>264</v>
      </c>
      <c r="F247" s="19">
        <v>121</v>
      </c>
      <c r="G247" s="19">
        <v>229.99999999999997</v>
      </c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20">
        <f t="shared" si="3"/>
        <v>351</v>
      </c>
      <c r="S247" s="3"/>
      <c r="T247" s="3"/>
      <c r="U247" s="3"/>
      <c r="V247" s="3"/>
      <c r="W247" s="3"/>
    </row>
    <row r="248" spans="1:23" s="22" customFormat="1" ht="12.75" customHeight="1" x14ac:dyDescent="0.2">
      <c r="A248" s="14">
        <v>240</v>
      </c>
      <c r="B248" s="28" t="s">
        <v>190</v>
      </c>
      <c r="C248" s="17" t="s">
        <v>798</v>
      </c>
      <c r="D248" s="17" t="s">
        <v>519</v>
      </c>
      <c r="E248" s="18" t="s">
        <v>264</v>
      </c>
      <c r="F248" s="19">
        <v>236.99999999999997</v>
      </c>
      <c r="G248" s="19">
        <v>113</v>
      </c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20">
        <f t="shared" si="3"/>
        <v>350</v>
      </c>
      <c r="S248" s="3"/>
      <c r="T248" s="3"/>
      <c r="U248" s="3"/>
      <c r="V248" s="3"/>
      <c r="W248" s="3"/>
    </row>
    <row r="249" spans="1:23" s="22" customFormat="1" ht="12.75" customHeight="1" x14ac:dyDescent="0.2">
      <c r="A249" s="14">
        <v>241</v>
      </c>
      <c r="B249" s="15" t="s">
        <v>143</v>
      </c>
      <c r="C249" s="16" t="s">
        <v>692</v>
      </c>
      <c r="D249" s="17" t="s">
        <v>689</v>
      </c>
      <c r="E249" s="18" t="s">
        <v>268</v>
      </c>
      <c r="F249" s="19">
        <v>127</v>
      </c>
      <c r="G249" s="19">
        <v>222</v>
      </c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20">
        <f t="shared" si="3"/>
        <v>349</v>
      </c>
      <c r="S249" s="3"/>
      <c r="T249" s="3"/>
      <c r="U249" s="3"/>
      <c r="V249" s="3"/>
      <c r="W249" s="3"/>
    </row>
    <row r="250" spans="1:23" s="22" customFormat="1" ht="12.75" customHeight="1" x14ac:dyDescent="0.2">
      <c r="A250" s="21">
        <v>242</v>
      </c>
      <c r="B250" s="15" t="s">
        <v>235</v>
      </c>
      <c r="C250" s="16" t="s">
        <v>787</v>
      </c>
      <c r="D250" s="17" t="s">
        <v>790</v>
      </c>
      <c r="E250" s="18" t="s">
        <v>268</v>
      </c>
      <c r="F250" s="19">
        <v>84</v>
      </c>
      <c r="G250" s="19">
        <v>263</v>
      </c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20">
        <f t="shared" si="3"/>
        <v>347</v>
      </c>
    </row>
    <row r="251" spans="1:23" s="22" customFormat="1" ht="12.75" customHeight="1" x14ac:dyDescent="0.2">
      <c r="A251" s="14">
        <v>243</v>
      </c>
      <c r="B251" s="15" t="s">
        <v>143</v>
      </c>
      <c r="C251" s="16" t="s">
        <v>273</v>
      </c>
      <c r="D251" s="17" t="s">
        <v>548</v>
      </c>
      <c r="E251" s="18" t="s">
        <v>268</v>
      </c>
      <c r="F251" s="19">
        <v>142</v>
      </c>
      <c r="G251" s="19">
        <v>202</v>
      </c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20">
        <f t="shared" si="3"/>
        <v>344</v>
      </c>
    </row>
    <row r="252" spans="1:23" s="22" customFormat="1" ht="12.75" customHeight="1" x14ac:dyDescent="0.2">
      <c r="A252" s="14">
        <v>244</v>
      </c>
      <c r="B252" s="15" t="s">
        <v>255</v>
      </c>
      <c r="C252" s="16" t="s">
        <v>199</v>
      </c>
      <c r="D252" s="17" t="s">
        <v>469</v>
      </c>
      <c r="E252" s="18" t="s">
        <v>264</v>
      </c>
      <c r="F252" s="19">
        <v>182.99999999999994</v>
      </c>
      <c r="G252" s="19">
        <v>160</v>
      </c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20">
        <f t="shared" si="3"/>
        <v>342.99999999999994</v>
      </c>
      <c r="S252" s="3"/>
      <c r="T252" s="3"/>
      <c r="U252" s="3"/>
      <c r="V252" s="3"/>
      <c r="W252" s="3"/>
    </row>
    <row r="253" spans="1:23" s="22" customFormat="1" ht="12.75" customHeight="1" x14ac:dyDescent="0.2">
      <c r="A253" s="21">
        <v>245</v>
      </c>
      <c r="B253" s="15" t="s">
        <v>190</v>
      </c>
      <c r="C253" s="16" t="s">
        <v>213</v>
      </c>
      <c r="D253" s="17" t="s">
        <v>483</v>
      </c>
      <c r="E253" s="18" t="s">
        <v>264</v>
      </c>
      <c r="F253" s="19">
        <v>339.99999999999994</v>
      </c>
      <c r="G253" s="19">
        <v>0</v>
      </c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20">
        <f t="shared" si="3"/>
        <v>339.99999999999994</v>
      </c>
      <c r="S253" s="3"/>
      <c r="T253" s="3"/>
      <c r="U253" s="3"/>
      <c r="V253" s="3"/>
      <c r="W253" s="3"/>
    </row>
    <row r="254" spans="1:23" s="22" customFormat="1" ht="12.75" customHeight="1" x14ac:dyDescent="0.2">
      <c r="A254" s="14">
        <v>246</v>
      </c>
      <c r="B254" s="15" t="s">
        <v>257</v>
      </c>
      <c r="C254" s="16" t="s">
        <v>216</v>
      </c>
      <c r="D254" s="17" t="s">
        <v>486</v>
      </c>
      <c r="E254" s="18" t="s">
        <v>264</v>
      </c>
      <c r="F254" s="19">
        <v>239</v>
      </c>
      <c r="G254" s="19">
        <v>100</v>
      </c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20">
        <f t="shared" si="3"/>
        <v>339</v>
      </c>
    </row>
    <row r="255" spans="1:23" s="22" customFormat="1" ht="12.75" customHeight="1" x14ac:dyDescent="0.2">
      <c r="A255" s="14">
        <v>247</v>
      </c>
      <c r="B255" s="15" t="s">
        <v>143</v>
      </c>
      <c r="C255" s="16" t="s">
        <v>663</v>
      </c>
      <c r="D255" s="17" t="s">
        <v>664</v>
      </c>
      <c r="E255" s="18" t="s">
        <v>268</v>
      </c>
      <c r="F255" s="19">
        <v>192</v>
      </c>
      <c r="G255" s="19">
        <v>142</v>
      </c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20">
        <f t="shared" si="3"/>
        <v>334</v>
      </c>
      <c r="S255" s="3"/>
      <c r="T255" s="3"/>
      <c r="U255" s="3"/>
      <c r="V255" s="3"/>
      <c r="W255" s="3"/>
    </row>
    <row r="256" spans="1:23" s="22" customFormat="1" ht="12.75" customHeight="1" x14ac:dyDescent="0.2">
      <c r="A256" s="21">
        <v>248</v>
      </c>
      <c r="B256" s="15" t="s">
        <v>156</v>
      </c>
      <c r="C256" s="16" t="s">
        <v>614</v>
      </c>
      <c r="D256" s="17" t="s">
        <v>615</v>
      </c>
      <c r="E256" s="18" t="s">
        <v>268</v>
      </c>
      <c r="F256" s="19">
        <v>169</v>
      </c>
      <c r="G256" s="19">
        <v>164</v>
      </c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20">
        <f t="shared" si="3"/>
        <v>333</v>
      </c>
      <c r="S256" s="3"/>
      <c r="T256" s="3"/>
      <c r="U256" s="3"/>
      <c r="V256" s="3"/>
      <c r="W256" s="3"/>
    </row>
    <row r="257" spans="1:23" s="22" customFormat="1" ht="12.75" customHeight="1" x14ac:dyDescent="0.2">
      <c r="A257" s="14">
        <v>249</v>
      </c>
      <c r="B257" s="15" t="s">
        <v>259</v>
      </c>
      <c r="C257" s="16" t="s">
        <v>106</v>
      </c>
      <c r="D257" s="17" t="s">
        <v>544</v>
      </c>
      <c r="E257" s="18" t="s">
        <v>268</v>
      </c>
      <c r="F257" s="19">
        <v>332</v>
      </c>
      <c r="G257" s="19">
        <v>0</v>
      </c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20">
        <f t="shared" si="3"/>
        <v>332</v>
      </c>
      <c r="S257" s="3"/>
      <c r="T257" s="3"/>
      <c r="U257" s="3"/>
      <c r="V257" s="3"/>
      <c r="W257" s="3"/>
    </row>
    <row r="258" spans="1:23" s="22" customFormat="1" ht="12.75" customHeight="1" x14ac:dyDescent="0.2">
      <c r="A258" s="14">
        <v>250</v>
      </c>
      <c r="B258" s="15" t="s">
        <v>259</v>
      </c>
      <c r="C258" s="16" t="s">
        <v>106</v>
      </c>
      <c r="D258" s="17" t="s">
        <v>376</v>
      </c>
      <c r="E258" s="18" t="s">
        <v>264</v>
      </c>
      <c r="F258" s="19">
        <v>229.99999999999997</v>
      </c>
      <c r="G258" s="19">
        <v>97</v>
      </c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20">
        <f t="shared" si="3"/>
        <v>327</v>
      </c>
      <c r="S258" s="3"/>
      <c r="T258" s="3"/>
      <c r="U258" s="3"/>
      <c r="V258" s="3"/>
      <c r="W258" s="3"/>
    </row>
    <row r="259" spans="1:23" s="22" customFormat="1" ht="12.75" customHeight="1" x14ac:dyDescent="0.2">
      <c r="A259" s="21">
        <v>251</v>
      </c>
      <c r="B259" s="15" t="s">
        <v>140</v>
      </c>
      <c r="C259" s="16" t="s">
        <v>651</v>
      </c>
      <c r="D259" s="17" t="s">
        <v>639</v>
      </c>
      <c r="E259" s="18" t="s">
        <v>268</v>
      </c>
      <c r="F259" s="19">
        <v>161.99999999999994</v>
      </c>
      <c r="G259" s="19">
        <v>165</v>
      </c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20">
        <f t="shared" si="3"/>
        <v>326.99999999999994</v>
      </c>
      <c r="S259" s="3"/>
      <c r="T259" s="3"/>
      <c r="U259" s="3"/>
      <c r="V259" s="3"/>
      <c r="W259" s="3"/>
    </row>
    <row r="260" spans="1:23" s="22" customFormat="1" ht="12.75" customHeight="1" x14ac:dyDescent="0.2">
      <c r="A260" s="14">
        <v>252</v>
      </c>
      <c r="B260" s="15" t="s">
        <v>36</v>
      </c>
      <c r="C260" s="16" t="s">
        <v>64</v>
      </c>
      <c r="D260" s="17" t="s">
        <v>335</v>
      </c>
      <c r="E260" s="18" t="s">
        <v>264</v>
      </c>
      <c r="F260" s="19">
        <v>157</v>
      </c>
      <c r="G260" s="19">
        <v>166</v>
      </c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20">
        <f t="shared" si="3"/>
        <v>323</v>
      </c>
      <c r="S260" s="3"/>
      <c r="T260" s="3"/>
      <c r="U260" s="3"/>
      <c r="V260" s="3"/>
      <c r="W260" s="3"/>
    </row>
    <row r="261" spans="1:23" s="22" customFormat="1" ht="12.75" customHeight="1" x14ac:dyDescent="0.2">
      <c r="A261" s="14">
        <v>253</v>
      </c>
      <c r="B261" s="15" t="s">
        <v>258</v>
      </c>
      <c r="C261" s="16" t="s">
        <v>160</v>
      </c>
      <c r="D261" s="17" t="s">
        <v>429</v>
      </c>
      <c r="E261" s="18" t="s">
        <v>264</v>
      </c>
      <c r="F261" s="19">
        <v>151</v>
      </c>
      <c r="G261" s="19">
        <v>172</v>
      </c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20">
        <f t="shared" si="3"/>
        <v>323</v>
      </c>
      <c r="S261" s="3"/>
      <c r="T261" s="3"/>
      <c r="U261" s="3"/>
      <c r="V261" s="3"/>
      <c r="W261" s="3"/>
    </row>
    <row r="262" spans="1:23" s="22" customFormat="1" ht="12.75" customHeight="1" x14ac:dyDescent="0.2">
      <c r="A262" s="21">
        <v>254</v>
      </c>
      <c r="B262" s="15" t="s">
        <v>253</v>
      </c>
      <c r="C262" s="16" t="s">
        <v>26</v>
      </c>
      <c r="D262" s="17" t="s">
        <v>297</v>
      </c>
      <c r="E262" s="18" t="s">
        <v>264</v>
      </c>
      <c r="F262" s="19">
        <v>141</v>
      </c>
      <c r="G262" s="19">
        <v>182</v>
      </c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20">
        <f t="shared" si="3"/>
        <v>323</v>
      </c>
      <c r="S262" s="3"/>
      <c r="T262" s="3"/>
      <c r="U262" s="3"/>
      <c r="V262" s="3"/>
      <c r="W262" s="3"/>
    </row>
    <row r="263" spans="1:23" s="22" customFormat="1" ht="12.75" customHeight="1" x14ac:dyDescent="0.2">
      <c r="A263" s="14">
        <v>255</v>
      </c>
      <c r="B263" s="15" t="s">
        <v>143</v>
      </c>
      <c r="C263" s="16" t="s">
        <v>757</v>
      </c>
      <c r="D263" s="17" t="s">
        <v>758</v>
      </c>
      <c r="E263" s="18" t="s">
        <v>268</v>
      </c>
      <c r="F263" s="19">
        <v>56</v>
      </c>
      <c r="G263" s="19">
        <v>267</v>
      </c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20">
        <f t="shared" si="3"/>
        <v>323</v>
      </c>
    </row>
    <row r="264" spans="1:23" s="22" customFormat="1" ht="12.75" customHeight="1" x14ac:dyDescent="0.2">
      <c r="A264" s="14">
        <v>256</v>
      </c>
      <c r="B264" s="15" t="s">
        <v>131</v>
      </c>
      <c r="C264" s="16" t="s">
        <v>173</v>
      </c>
      <c r="D264" s="17" t="s">
        <v>443</v>
      </c>
      <c r="E264" s="18" t="s">
        <v>264</v>
      </c>
      <c r="F264" s="19">
        <v>76</v>
      </c>
      <c r="G264" s="19">
        <v>245.00000000000003</v>
      </c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20">
        <f t="shared" si="3"/>
        <v>321</v>
      </c>
      <c r="S264" s="3"/>
      <c r="T264" s="3"/>
      <c r="U264" s="3"/>
      <c r="V264" s="3"/>
      <c r="W264" s="3"/>
    </row>
    <row r="265" spans="1:23" s="22" customFormat="1" ht="12.75" customHeight="1" x14ac:dyDescent="0.2">
      <c r="A265" s="21">
        <v>257</v>
      </c>
      <c r="B265" s="15" t="s">
        <v>253</v>
      </c>
      <c r="C265" s="16" t="s">
        <v>656</v>
      </c>
      <c r="D265" s="17" t="s">
        <v>657</v>
      </c>
      <c r="E265" s="18" t="s">
        <v>268</v>
      </c>
      <c r="F265" s="19">
        <v>145</v>
      </c>
      <c r="G265" s="19">
        <v>174</v>
      </c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20">
        <f t="shared" ref="R265:R328" si="4">SUM(F265:Q265)</f>
        <v>319</v>
      </c>
    </row>
    <row r="266" spans="1:23" s="22" customFormat="1" ht="12.75" customHeight="1" x14ac:dyDescent="0.2">
      <c r="A266" s="14">
        <v>258</v>
      </c>
      <c r="B266" s="15" t="s">
        <v>104</v>
      </c>
      <c r="C266" s="16" t="s">
        <v>15</v>
      </c>
      <c r="D266" s="17" t="s">
        <v>284</v>
      </c>
      <c r="E266" s="18" t="s">
        <v>264</v>
      </c>
      <c r="F266" s="19">
        <v>116.00000000000001</v>
      </c>
      <c r="G266" s="19">
        <v>202</v>
      </c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20">
        <f t="shared" si="4"/>
        <v>318</v>
      </c>
      <c r="S266" s="3"/>
      <c r="T266" s="3"/>
      <c r="U266" s="3"/>
      <c r="V266" s="3"/>
      <c r="W266" s="3"/>
    </row>
    <row r="267" spans="1:23" s="22" customFormat="1" ht="12.75" customHeight="1" x14ac:dyDescent="0.2">
      <c r="A267" s="14">
        <v>259</v>
      </c>
      <c r="B267" s="15" t="s">
        <v>190</v>
      </c>
      <c r="C267" s="16" t="s">
        <v>558</v>
      </c>
      <c r="D267" s="17" t="s">
        <v>562</v>
      </c>
      <c r="E267" s="18" t="s">
        <v>268</v>
      </c>
      <c r="F267" s="19">
        <v>151</v>
      </c>
      <c r="G267" s="19">
        <v>161</v>
      </c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20">
        <f t="shared" si="4"/>
        <v>312</v>
      </c>
      <c r="S267" s="3"/>
      <c r="T267" s="3"/>
      <c r="U267" s="3"/>
      <c r="V267" s="3"/>
      <c r="W267" s="3"/>
    </row>
    <row r="268" spans="1:23" s="22" customFormat="1" ht="12.75" customHeight="1" x14ac:dyDescent="0.2">
      <c r="A268" s="21">
        <v>260</v>
      </c>
      <c r="B268" s="15" t="s">
        <v>143</v>
      </c>
      <c r="C268" s="16" t="s">
        <v>734</v>
      </c>
      <c r="D268" s="17" t="s">
        <v>720</v>
      </c>
      <c r="E268" s="18" t="s">
        <v>268</v>
      </c>
      <c r="F268" s="19">
        <v>197</v>
      </c>
      <c r="G268" s="19">
        <v>114</v>
      </c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20">
        <f t="shared" si="4"/>
        <v>311</v>
      </c>
      <c r="S268" s="3"/>
      <c r="T268" s="3"/>
      <c r="U268" s="3"/>
      <c r="V268" s="3"/>
      <c r="W268" s="3"/>
    </row>
    <row r="269" spans="1:23" s="22" customFormat="1" ht="12.75" customHeight="1" x14ac:dyDescent="0.2">
      <c r="A269" s="14">
        <v>261</v>
      </c>
      <c r="B269" s="15" t="s">
        <v>23</v>
      </c>
      <c r="C269" s="16" t="s">
        <v>695</v>
      </c>
      <c r="D269" s="17" t="s">
        <v>332</v>
      </c>
      <c r="E269" s="18" t="s">
        <v>264</v>
      </c>
      <c r="F269" s="19">
        <v>128</v>
      </c>
      <c r="G269" s="19">
        <v>181</v>
      </c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20">
        <f t="shared" si="4"/>
        <v>309</v>
      </c>
      <c r="S269" s="3"/>
      <c r="T269" s="3"/>
      <c r="U269" s="3"/>
      <c r="V269" s="3"/>
      <c r="W269" s="3"/>
    </row>
    <row r="270" spans="1:23" s="22" customFormat="1" ht="12.75" customHeight="1" x14ac:dyDescent="0.2">
      <c r="A270" s="14">
        <v>262</v>
      </c>
      <c r="B270" s="15" t="s">
        <v>259</v>
      </c>
      <c r="C270" s="16" t="s">
        <v>134</v>
      </c>
      <c r="D270" s="17" t="s">
        <v>405</v>
      </c>
      <c r="E270" s="18" t="s">
        <v>264</v>
      </c>
      <c r="F270" s="19">
        <v>309</v>
      </c>
      <c r="G270" s="19">
        <v>0</v>
      </c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20">
        <f t="shared" si="4"/>
        <v>309</v>
      </c>
      <c r="S270" s="3"/>
      <c r="T270" s="3"/>
      <c r="U270" s="3"/>
      <c r="V270" s="3"/>
      <c r="W270" s="3"/>
    </row>
    <row r="271" spans="1:23" s="22" customFormat="1" ht="12.75" customHeight="1" x14ac:dyDescent="0.2">
      <c r="A271" s="21">
        <v>263</v>
      </c>
      <c r="B271" s="15" t="s">
        <v>36</v>
      </c>
      <c r="C271" s="16" t="s">
        <v>81</v>
      </c>
      <c r="D271" s="17" t="s">
        <v>352</v>
      </c>
      <c r="E271" s="18" t="s">
        <v>264</v>
      </c>
      <c r="F271" s="19">
        <v>206</v>
      </c>
      <c r="G271" s="19">
        <v>98</v>
      </c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20">
        <f t="shared" si="4"/>
        <v>304</v>
      </c>
    </row>
    <row r="272" spans="1:23" s="22" customFormat="1" ht="12.75" customHeight="1" x14ac:dyDescent="0.2">
      <c r="A272" s="14">
        <v>264</v>
      </c>
      <c r="B272" s="15" t="s">
        <v>258</v>
      </c>
      <c r="C272" s="16" t="s">
        <v>250</v>
      </c>
      <c r="D272" s="17" t="s">
        <v>680</v>
      </c>
      <c r="E272" s="18" t="s">
        <v>268</v>
      </c>
      <c r="F272" s="19">
        <v>111</v>
      </c>
      <c r="G272" s="19">
        <v>193</v>
      </c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20">
        <f t="shared" si="4"/>
        <v>304</v>
      </c>
      <c r="S272" s="3"/>
      <c r="T272" s="3"/>
      <c r="U272" s="3"/>
      <c r="V272" s="3"/>
      <c r="W272" s="3"/>
    </row>
    <row r="273" spans="1:23" s="22" customFormat="1" ht="12.75" customHeight="1" x14ac:dyDescent="0.2">
      <c r="A273" s="14">
        <v>265</v>
      </c>
      <c r="B273" s="15" t="s">
        <v>143</v>
      </c>
      <c r="C273" s="16" t="s">
        <v>702</v>
      </c>
      <c r="D273" s="17" t="s">
        <v>697</v>
      </c>
      <c r="E273" s="18" t="s">
        <v>268</v>
      </c>
      <c r="F273" s="19">
        <v>100</v>
      </c>
      <c r="G273" s="19">
        <v>203</v>
      </c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20">
        <f t="shared" si="4"/>
        <v>303</v>
      </c>
      <c r="S273" s="3"/>
      <c r="T273" s="3"/>
      <c r="U273" s="3"/>
      <c r="V273" s="3"/>
      <c r="W273" s="3"/>
    </row>
    <row r="274" spans="1:23" s="22" customFormat="1" ht="12.75" customHeight="1" x14ac:dyDescent="0.2">
      <c r="A274" s="21">
        <v>266</v>
      </c>
      <c r="B274" s="15" t="s">
        <v>131</v>
      </c>
      <c r="C274" s="16" t="s">
        <v>246</v>
      </c>
      <c r="D274" s="17" t="s">
        <v>516</v>
      </c>
      <c r="E274" s="18" t="s">
        <v>264</v>
      </c>
      <c r="F274" s="19">
        <v>258</v>
      </c>
      <c r="G274" s="19">
        <v>43</v>
      </c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20">
        <f t="shared" si="4"/>
        <v>301</v>
      </c>
      <c r="S274" s="3"/>
      <c r="T274" s="3"/>
      <c r="U274" s="3"/>
      <c r="V274" s="3"/>
      <c r="W274" s="3"/>
    </row>
    <row r="275" spans="1:23" s="22" customFormat="1" ht="12.75" customHeight="1" x14ac:dyDescent="0.2">
      <c r="A275" s="14">
        <v>267</v>
      </c>
      <c r="B275" s="15" t="s">
        <v>23</v>
      </c>
      <c r="C275" s="16" t="s">
        <v>61</v>
      </c>
      <c r="D275" s="17" t="s">
        <v>611</v>
      </c>
      <c r="E275" s="18" t="s">
        <v>268</v>
      </c>
      <c r="F275" s="19">
        <v>106</v>
      </c>
      <c r="G275" s="19">
        <v>195</v>
      </c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20">
        <f t="shared" si="4"/>
        <v>301</v>
      </c>
    </row>
    <row r="276" spans="1:23" s="22" customFormat="1" ht="12.75" customHeight="1" x14ac:dyDescent="0.2">
      <c r="A276" s="14">
        <v>268</v>
      </c>
      <c r="B276" s="15" t="s">
        <v>143</v>
      </c>
      <c r="C276" s="16" t="s">
        <v>661</v>
      </c>
      <c r="D276" s="17" t="s">
        <v>662</v>
      </c>
      <c r="E276" s="18" t="s">
        <v>268</v>
      </c>
      <c r="F276" s="19">
        <v>65</v>
      </c>
      <c r="G276" s="19">
        <v>234</v>
      </c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20">
        <f t="shared" si="4"/>
        <v>299</v>
      </c>
    </row>
    <row r="277" spans="1:23" s="22" customFormat="1" ht="12.75" customHeight="1" x14ac:dyDescent="0.2">
      <c r="A277" s="21">
        <v>269</v>
      </c>
      <c r="B277" s="15" t="s">
        <v>80</v>
      </c>
      <c r="C277" s="16" t="s">
        <v>132</v>
      </c>
      <c r="D277" s="17" t="s">
        <v>403</v>
      </c>
      <c r="E277" s="18" t="s">
        <v>264</v>
      </c>
      <c r="F277" s="19">
        <v>149.00000000000003</v>
      </c>
      <c r="G277" s="19">
        <v>149</v>
      </c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20">
        <f t="shared" si="4"/>
        <v>298</v>
      </c>
      <c r="S277" s="3"/>
      <c r="T277" s="3"/>
      <c r="U277" s="3"/>
      <c r="V277" s="3"/>
      <c r="W277" s="3"/>
    </row>
    <row r="278" spans="1:23" s="22" customFormat="1" ht="12.75" customHeight="1" x14ac:dyDescent="0.2">
      <c r="A278" s="14">
        <v>270</v>
      </c>
      <c r="B278" s="15" t="s">
        <v>131</v>
      </c>
      <c r="C278" s="16" t="s">
        <v>73</v>
      </c>
      <c r="D278" s="17" t="s">
        <v>344</v>
      </c>
      <c r="E278" s="18" t="s">
        <v>264</v>
      </c>
      <c r="F278" s="19">
        <v>137</v>
      </c>
      <c r="G278" s="19">
        <v>156</v>
      </c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20">
        <f t="shared" si="4"/>
        <v>293</v>
      </c>
      <c r="S278" s="3"/>
      <c r="T278" s="3"/>
      <c r="U278" s="3"/>
      <c r="V278" s="3"/>
      <c r="W278" s="3"/>
    </row>
    <row r="279" spans="1:23" s="22" customFormat="1" ht="12.75" customHeight="1" x14ac:dyDescent="0.2">
      <c r="A279" s="14">
        <v>271</v>
      </c>
      <c r="B279" s="15" t="s">
        <v>104</v>
      </c>
      <c r="C279" s="16" t="s">
        <v>70</v>
      </c>
      <c r="D279" s="16" t="s">
        <v>341</v>
      </c>
      <c r="E279" s="23" t="s">
        <v>264</v>
      </c>
      <c r="F279" s="19">
        <v>0</v>
      </c>
      <c r="G279" s="19">
        <v>290</v>
      </c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20">
        <f t="shared" si="4"/>
        <v>290</v>
      </c>
      <c r="S279" s="3"/>
      <c r="T279" s="3"/>
      <c r="U279" s="3"/>
      <c r="V279" s="3"/>
      <c r="W279" s="3"/>
    </row>
    <row r="280" spans="1:23" s="22" customFormat="1" ht="12.75" customHeight="1" x14ac:dyDescent="0.2">
      <c r="A280" s="21">
        <v>272</v>
      </c>
      <c r="B280" s="15" t="s">
        <v>254</v>
      </c>
      <c r="C280" s="16" t="s">
        <v>195</v>
      </c>
      <c r="D280" s="16" t="s">
        <v>465</v>
      </c>
      <c r="E280" s="23" t="s">
        <v>264</v>
      </c>
      <c r="F280" s="19">
        <v>56</v>
      </c>
      <c r="G280" s="19">
        <v>233</v>
      </c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20">
        <f t="shared" si="4"/>
        <v>289</v>
      </c>
      <c r="S280" s="3"/>
      <c r="T280" s="3"/>
      <c r="U280" s="3"/>
      <c r="V280" s="3"/>
      <c r="W280" s="3"/>
    </row>
    <row r="281" spans="1:23" s="22" customFormat="1" ht="12.75" customHeight="1" x14ac:dyDescent="0.2">
      <c r="A281" s="14">
        <v>273</v>
      </c>
      <c r="B281" s="15" t="s">
        <v>257</v>
      </c>
      <c r="C281" s="16" t="s">
        <v>88</v>
      </c>
      <c r="D281" s="16" t="s">
        <v>524</v>
      </c>
      <c r="E281" s="18" t="s">
        <v>267</v>
      </c>
      <c r="F281" s="19">
        <v>84</v>
      </c>
      <c r="G281" s="19">
        <v>202</v>
      </c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20">
        <f t="shared" si="4"/>
        <v>286</v>
      </c>
      <c r="S281" s="3"/>
      <c r="T281" s="3"/>
      <c r="U281" s="3"/>
      <c r="V281" s="3"/>
      <c r="W281" s="3"/>
    </row>
    <row r="282" spans="1:23" s="22" customFormat="1" ht="12.75" customHeight="1" x14ac:dyDescent="0.2">
      <c r="A282" s="14">
        <v>274</v>
      </c>
      <c r="B282" s="15" t="s">
        <v>143</v>
      </c>
      <c r="C282" s="16" t="s">
        <v>708</v>
      </c>
      <c r="D282" s="16" t="s">
        <v>709</v>
      </c>
      <c r="E282" s="23" t="s">
        <v>268</v>
      </c>
      <c r="F282" s="19">
        <v>31</v>
      </c>
      <c r="G282" s="19">
        <v>249.99999999999997</v>
      </c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20">
        <f t="shared" si="4"/>
        <v>281</v>
      </c>
    </row>
    <row r="283" spans="1:23" s="22" customFormat="1" ht="12.75" customHeight="1" x14ac:dyDescent="0.2">
      <c r="A283" s="21">
        <v>275</v>
      </c>
      <c r="B283" s="15" t="s">
        <v>143</v>
      </c>
      <c r="C283" s="16" t="s">
        <v>755</v>
      </c>
      <c r="D283" s="16" t="s">
        <v>756</v>
      </c>
      <c r="E283" s="23" t="s">
        <v>268</v>
      </c>
      <c r="F283" s="19">
        <v>127.00000000000001</v>
      </c>
      <c r="G283" s="19">
        <v>153</v>
      </c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20">
        <f t="shared" si="4"/>
        <v>280</v>
      </c>
    </row>
    <row r="284" spans="1:23" s="22" customFormat="1" ht="12.75" customHeight="1" x14ac:dyDescent="0.2">
      <c r="A284" s="14">
        <v>276</v>
      </c>
      <c r="B284" s="15" t="s">
        <v>226</v>
      </c>
      <c r="C284" s="16" t="s">
        <v>732</v>
      </c>
      <c r="D284" s="16" t="s">
        <v>733</v>
      </c>
      <c r="E284" s="23" t="s">
        <v>268</v>
      </c>
      <c r="F284" s="19">
        <v>204</v>
      </c>
      <c r="G284" s="19">
        <v>71</v>
      </c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20">
        <f t="shared" si="4"/>
        <v>275</v>
      </c>
      <c r="S284" s="3"/>
      <c r="T284" s="3"/>
      <c r="U284" s="3"/>
      <c r="V284" s="3"/>
      <c r="W284" s="3"/>
    </row>
    <row r="285" spans="1:23" s="22" customFormat="1" ht="12.75" customHeight="1" x14ac:dyDescent="0.2">
      <c r="A285" s="14">
        <v>277</v>
      </c>
      <c r="B285" s="15" t="s">
        <v>256</v>
      </c>
      <c r="C285" s="16" t="s">
        <v>738</v>
      </c>
      <c r="D285" s="16" t="s">
        <v>739</v>
      </c>
      <c r="E285" s="18" t="s">
        <v>268</v>
      </c>
      <c r="F285" s="19">
        <v>111</v>
      </c>
      <c r="G285" s="19">
        <v>160</v>
      </c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20">
        <f t="shared" si="4"/>
        <v>271</v>
      </c>
    </row>
    <row r="286" spans="1:23" s="22" customFormat="1" ht="12.75" customHeight="1" x14ac:dyDescent="0.2">
      <c r="A286" s="21">
        <v>278</v>
      </c>
      <c r="B286" s="15" t="s">
        <v>107</v>
      </c>
      <c r="C286" s="16" t="s">
        <v>189</v>
      </c>
      <c r="D286" s="16" t="s">
        <v>459</v>
      </c>
      <c r="E286" s="23" t="s">
        <v>264</v>
      </c>
      <c r="F286" s="19">
        <v>102</v>
      </c>
      <c r="G286" s="19">
        <v>167</v>
      </c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20">
        <f t="shared" si="4"/>
        <v>269</v>
      </c>
      <c r="S286" s="3"/>
      <c r="T286" s="3"/>
      <c r="U286" s="3"/>
      <c r="V286" s="3"/>
      <c r="W286" s="3"/>
    </row>
    <row r="287" spans="1:23" s="22" customFormat="1" ht="12.75" customHeight="1" x14ac:dyDescent="0.2">
      <c r="A287" s="14">
        <v>279</v>
      </c>
      <c r="B287" s="15" t="s">
        <v>143</v>
      </c>
      <c r="C287" s="16" t="s">
        <v>686</v>
      </c>
      <c r="D287" s="16" t="s">
        <v>681</v>
      </c>
      <c r="E287" s="23" t="s">
        <v>268</v>
      </c>
      <c r="F287" s="19">
        <v>269</v>
      </c>
      <c r="G287" s="19">
        <v>0</v>
      </c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20">
        <f t="shared" si="4"/>
        <v>269</v>
      </c>
      <c r="S287" s="3"/>
      <c r="T287" s="3"/>
      <c r="U287" s="3"/>
      <c r="V287" s="3"/>
      <c r="W287" s="3"/>
    </row>
    <row r="288" spans="1:23" s="22" customFormat="1" ht="12.75" customHeight="1" x14ac:dyDescent="0.2">
      <c r="A288" s="14">
        <v>280</v>
      </c>
      <c r="B288" s="15" t="s">
        <v>23</v>
      </c>
      <c r="C288" s="16" t="s">
        <v>696</v>
      </c>
      <c r="D288" s="16" t="s">
        <v>396</v>
      </c>
      <c r="E288" s="23" t="s">
        <v>264</v>
      </c>
      <c r="F288" s="19">
        <v>95</v>
      </c>
      <c r="G288" s="19">
        <v>173</v>
      </c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20">
        <f t="shared" si="4"/>
        <v>268</v>
      </c>
      <c r="S288" s="3"/>
      <c r="T288" s="3"/>
      <c r="U288" s="3"/>
      <c r="V288" s="3"/>
      <c r="W288" s="3"/>
    </row>
    <row r="289" spans="1:23" s="22" customFormat="1" ht="12.75" customHeight="1" x14ac:dyDescent="0.2">
      <c r="A289" s="21">
        <v>281</v>
      </c>
      <c r="B289" s="15" t="s">
        <v>253</v>
      </c>
      <c r="C289" s="16" t="s">
        <v>658</v>
      </c>
      <c r="D289" s="16" t="s">
        <v>659</v>
      </c>
      <c r="E289" s="23" t="s">
        <v>268</v>
      </c>
      <c r="F289" s="19">
        <v>141</v>
      </c>
      <c r="G289" s="19">
        <v>126</v>
      </c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20">
        <f t="shared" si="4"/>
        <v>267</v>
      </c>
      <c r="S289" s="3"/>
      <c r="T289" s="3"/>
      <c r="U289" s="3"/>
      <c r="V289" s="3"/>
      <c r="W289" s="3"/>
    </row>
    <row r="290" spans="1:23" s="22" customFormat="1" ht="12.75" customHeight="1" x14ac:dyDescent="0.2">
      <c r="A290" s="14">
        <v>282</v>
      </c>
      <c r="B290" s="15" t="s">
        <v>36</v>
      </c>
      <c r="C290" s="16" t="s">
        <v>211</v>
      </c>
      <c r="D290" s="16" t="s">
        <v>481</v>
      </c>
      <c r="E290" s="23" t="s">
        <v>264</v>
      </c>
      <c r="F290" s="19">
        <v>80</v>
      </c>
      <c r="G290" s="19">
        <v>186</v>
      </c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20">
        <f t="shared" si="4"/>
        <v>266</v>
      </c>
      <c r="S290" s="3"/>
      <c r="T290" s="3"/>
      <c r="U290" s="3"/>
      <c r="V290" s="3"/>
      <c r="W290" s="3"/>
    </row>
    <row r="291" spans="1:23" s="22" customFormat="1" ht="12.75" customHeight="1" x14ac:dyDescent="0.2">
      <c r="A291" s="14">
        <v>283</v>
      </c>
      <c r="B291" s="15" t="s">
        <v>23</v>
      </c>
      <c r="C291" s="16" t="s">
        <v>137</v>
      </c>
      <c r="D291" s="16" t="s">
        <v>408</v>
      </c>
      <c r="E291" s="23" t="s">
        <v>264</v>
      </c>
      <c r="F291" s="19">
        <v>76</v>
      </c>
      <c r="G291" s="19">
        <v>190</v>
      </c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20">
        <f t="shared" si="4"/>
        <v>266</v>
      </c>
      <c r="S291" s="3"/>
      <c r="T291" s="3"/>
      <c r="U291" s="3"/>
      <c r="V291" s="3"/>
      <c r="W291" s="3"/>
    </row>
    <row r="292" spans="1:23" s="22" customFormat="1" ht="12.75" customHeight="1" x14ac:dyDescent="0.2">
      <c r="A292" s="21">
        <v>284</v>
      </c>
      <c r="B292" s="15" t="s">
        <v>176</v>
      </c>
      <c r="C292" s="16" t="s">
        <v>133</v>
      </c>
      <c r="D292" s="16" t="s">
        <v>643</v>
      </c>
      <c r="E292" s="23" t="s">
        <v>268</v>
      </c>
      <c r="F292" s="19">
        <v>132</v>
      </c>
      <c r="G292" s="19">
        <v>134</v>
      </c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20">
        <f t="shared" si="4"/>
        <v>266</v>
      </c>
    </row>
    <row r="293" spans="1:23" s="22" customFormat="1" ht="12.75" customHeight="1" x14ac:dyDescent="0.2">
      <c r="A293" s="14">
        <v>285</v>
      </c>
      <c r="B293" s="15" t="s">
        <v>257</v>
      </c>
      <c r="C293" s="16" t="s">
        <v>748</v>
      </c>
      <c r="D293" s="16" t="s">
        <v>749</v>
      </c>
      <c r="E293" s="23" t="s">
        <v>268</v>
      </c>
      <c r="F293" s="19">
        <v>117.99999999999999</v>
      </c>
      <c r="G293" s="19">
        <v>143</v>
      </c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20">
        <f t="shared" si="4"/>
        <v>261</v>
      </c>
    </row>
    <row r="294" spans="1:23" s="22" customFormat="1" ht="12.75" customHeight="1" x14ac:dyDescent="0.2">
      <c r="A294" s="14">
        <v>286</v>
      </c>
      <c r="B294" s="15" t="s">
        <v>36</v>
      </c>
      <c r="C294" s="16" t="s">
        <v>791</v>
      </c>
      <c r="D294" s="16" t="s">
        <v>792</v>
      </c>
      <c r="E294" s="23" t="s">
        <v>268</v>
      </c>
      <c r="F294" s="19">
        <v>180</v>
      </c>
      <c r="G294" s="19">
        <v>79</v>
      </c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20">
        <f t="shared" si="4"/>
        <v>259</v>
      </c>
    </row>
    <row r="295" spans="1:23" s="22" customFormat="1" ht="12.75" customHeight="1" x14ac:dyDescent="0.2">
      <c r="A295" s="21">
        <v>287</v>
      </c>
      <c r="B295" s="15" t="s">
        <v>39</v>
      </c>
      <c r="C295" s="16" t="s">
        <v>721</v>
      </c>
      <c r="D295" s="16" t="s">
        <v>722</v>
      </c>
      <c r="E295" s="23" t="s">
        <v>268</v>
      </c>
      <c r="F295" s="19">
        <v>165</v>
      </c>
      <c r="G295" s="19">
        <v>93</v>
      </c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20">
        <f t="shared" si="4"/>
        <v>258</v>
      </c>
      <c r="S295" s="3"/>
      <c r="T295" s="3"/>
      <c r="U295" s="3"/>
      <c r="V295" s="3"/>
      <c r="W295" s="3"/>
    </row>
    <row r="296" spans="1:23" s="22" customFormat="1" ht="12.75" customHeight="1" x14ac:dyDescent="0.2">
      <c r="A296" s="14">
        <v>288</v>
      </c>
      <c r="B296" s="15" t="s">
        <v>143</v>
      </c>
      <c r="C296" s="16" t="s">
        <v>44</v>
      </c>
      <c r="D296" s="16" t="s">
        <v>314</v>
      </c>
      <c r="E296" s="23" t="s">
        <v>264</v>
      </c>
      <c r="F296" s="19">
        <v>64</v>
      </c>
      <c r="G296" s="19">
        <v>189</v>
      </c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20">
        <f t="shared" si="4"/>
        <v>253</v>
      </c>
    </row>
    <row r="297" spans="1:23" s="22" customFormat="1" ht="12.75" customHeight="1" x14ac:dyDescent="0.2">
      <c r="A297" s="14">
        <v>289</v>
      </c>
      <c r="B297" s="15" t="s">
        <v>190</v>
      </c>
      <c r="C297" s="16" t="s">
        <v>155</v>
      </c>
      <c r="D297" s="16" t="s">
        <v>424</v>
      </c>
      <c r="E297" s="23" t="s">
        <v>264</v>
      </c>
      <c r="F297" s="19">
        <v>75</v>
      </c>
      <c r="G297" s="19">
        <v>177</v>
      </c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20">
        <f t="shared" si="4"/>
        <v>252</v>
      </c>
      <c r="S297" s="3"/>
      <c r="T297" s="3"/>
      <c r="U297" s="3"/>
      <c r="V297" s="3"/>
      <c r="W297" s="3"/>
    </row>
    <row r="298" spans="1:23" s="22" customFormat="1" ht="12.75" customHeight="1" x14ac:dyDescent="0.2">
      <c r="A298" s="21">
        <v>290</v>
      </c>
      <c r="B298" s="15" t="s">
        <v>258</v>
      </c>
      <c r="C298" s="16" t="s">
        <v>34</v>
      </c>
      <c r="D298" s="16" t="s">
        <v>305</v>
      </c>
      <c r="E298" s="23" t="s">
        <v>264</v>
      </c>
      <c r="F298" s="19">
        <v>121</v>
      </c>
      <c r="G298" s="19">
        <v>129</v>
      </c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20">
        <f t="shared" si="4"/>
        <v>250</v>
      </c>
      <c r="S298" s="3"/>
      <c r="T298" s="3"/>
      <c r="U298" s="3"/>
      <c r="V298" s="3"/>
      <c r="W298" s="3"/>
    </row>
    <row r="299" spans="1:23" s="22" customFormat="1" ht="12.75" customHeight="1" x14ac:dyDescent="0.2">
      <c r="A299" s="14">
        <v>291</v>
      </c>
      <c r="B299" s="15" t="s">
        <v>253</v>
      </c>
      <c r="C299" s="16" t="s">
        <v>725</v>
      </c>
      <c r="D299" s="16" t="s">
        <v>726</v>
      </c>
      <c r="E299" s="23" t="s">
        <v>268</v>
      </c>
      <c r="F299" s="19">
        <v>137</v>
      </c>
      <c r="G299" s="19">
        <v>112</v>
      </c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20">
        <f t="shared" si="4"/>
        <v>249</v>
      </c>
      <c r="S299" s="3"/>
      <c r="T299" s="3"/>
      <c r="U299" s="3"/>
      <c r="V299" s="3"/>
      <c r="W299" s="3"/>
    </row>
    <row r="300" spans="1:23" s="29" customFormat="1" ht="15" customHeight="1" x14ac:dyDescent="0.2">
      <c r="A300" s="14">
        <v>292</v>
      </c>
      <c r="B300" s="15" t="s">
        <v>226</v>
      </c>
      <c r="C300" s="16" t="s">
        <v>42</v>
      </c>
      <c r="D300" s="16" t="s">
        <v>312</v>
      </c>
      <c r="E300" s="23" t="s">
        <v>264</v>
      </c>
      <c r="F300" s="19">
        <v>112</v>
      </c>
      <c r="G300" s="19">
        <v>136</v>
      </c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20">
        <f t="shared" si="4"/>
        <v>248</v>
      </c>
      <c r="S300" s="3"/>
      <c r="T300" s="3"/>
      <c r="U300" s="3"/>
      <c r="V300" s="3"/>
      <c r="W300" s="3"/>
    </row>
    <row r="301" spans="1:23" s="29" customFormat="1" ht="13.5" x14ac:dyDescent="0.2">
      <c r="A301" s="21">
        <v>293</v>
      </c>
      <c r="B301" s="15" t="s">
        <v>253</v>
      </c>
      <c r="C301" s="16" t="s">
        <v>69</v>
      </c>
      <c r="D301" s="16" t="s">
        <v>340</v>
      </c>
      <c r="E301" s="23" t="s">
        <v>264</v>
      </c>
      <c r="F301" s="19">
        <v>191</v>
      </c>
      <c r="G301" s="19">
        <v>52</v>
      </c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20">
        <f t="shared" si="4"/>
        <v>243</v>
      </c>
      <c r="S301" s="22"/>
      <c r="T301" s="22"/>
      <c r="U301" s="22"/>
      <c r="V301" s="22"/>
      <c r="W301" s="22"/>
    </row>
    <row r="302" spans="1:23" s="29" customFormat="1" ht="13.5" x14ac:dyDescent="0.2">
      <c r="A302" s="14">
        <v>294</v>
      </c>
      <c r="B302" s="15" t="s">
        <v>256</v>
      </c>
      <c r="C302" s="16" t="s">
        <v>97</v>
      </c>
      <c r="D302" s="16" t="s">
        <v>367</v>
      </c>
      <c r="E302" s="23" t="s">
        <v>264</v>
      </c>
      <c r="F302" s="19">
        <v>25</v>
      </c>
      <c r="G302" s="19">
        <v>214</v>
      </c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20">
        <f t="shared" si="4"/>
        <v>239</v>
      </c>
      <c r="S302" s="3"/>
      <c r="T302" s="3"/>
      <c r="U302" s="3"/>
      <c r="V302" s="3"/>
      <c r="W302" s="3"/>
    </row>
    <row r="303" spans="1:23" s="29" customFormat="1" ht="13.5" x14ac:dyDescent="0.2">
      <c r="A303" s="14">
        <v>295</v>
      </c>
      <c r="B303" s="15" t="s">
        <v>184</v>
      </c>
      <c r="C303" s="16" t="s">
        <v>554</v>
      </c>
      <c r="D303" s="16" t="s">
        <v>542</v>
      </c>
      <c r="E303" s="23" t="s">
        <v>268</v>
      </c>
      <c r="F303" s="19">
        <v>214.99999999999997</v>
      </c>
      <c r="G303" s="19">
        <v>22</v>
      </c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20">
        <f t="shared" si="4"/>
        <v>236.99999999999997</v>
      </c>
      <c r="S303" s="3"/>
      <c r="T303" s="3"/>
      <c r="U303" s="3"/>
      <c r="V303" s="3"/>
      <c r="W303" s="3"/>
    </row>
    <row r="304" spans="1:23" s="29" customFormat="1" ht="13.5" x14ac:dyDescent="0.2">
      <c r="A304" s="21">
        <v>296</v>
      </c>
      <c r="B304" s="15" t="s">
        <v>190</v>
      </c>
      <c r="C304" s="16" t="s">
        <v>141</v>
      </c>
      <c r="D304" s="16" t="s">
        <v>412</v>
      </c>
      <c r="E304" s="23" t="s">
        <v>264</v>
      </c>
      <c r="F304" s="19">
        <v>172</v>
      </c>
      <c r="G304" s="19">
        <v>64</v>
      </c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20">
        <f t="shared" si="4"/>
        <v>236</v>
      </c>
      <c r="S304" s="3"/>
      <c r="T304" s="3"/>
      <c r="U304" s="3"/>
      <c r="V304" s="3"/>
      <c r="W304" s="3"/>
    </row>
    <row r="305" spans="1:23" s="29" customFormat="1" ht="13.5" x14ac:dyDescent="0.2">
      <c r="A305" s="14">
        <v>297</v>
      </c>
      <c r="B305" s="15" t="s">
        <v>140</v>
      </c>
      <c r="C305" s="16" t="s">
        <v>90</v>
      </c>
      <c r="D305" s="16" t="s">
        <v>360</v>
      </c>
      <c r="E305" s="23" t="s">
        <v>264</v>
      </c>
      <c r="F305" s="19">
        <v>139.00000000000003</v>
      </c>
      <c r="G305" s="19">
        <v>91</v>
      </c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20">
        <f t="shared" si="4"/>
        <v>230.00000000000003</v>
      </c>
      <c r="S305" s="3"/>
      <c r="T305" s="3"/>
      <c r="U305" s="3"/>
      <c r="V305" s="3"/>
      <c r="W305" s="3"/>
    </row>
    <row r="306" spans="1:23" s="29" customFormat="1" ht="13.5" x14ac:dyDescent="0.2">
      <c r="A306" s="14">
        <v>298</v>
      </c>
      <c r="B306" s="15" t="s">
        <v>236</v>
      </c>
      <c r="C306" s="16" t="s">
        <v>785</v>
      </c>
      <c r="D306" s="16" t="s">
        <v>786</v>
      </c>
      <c r="E306" s="23" t="s">
        <v>268</v>
      </c>
      <c r="F306" s="19">
        <v>76</v>
      </c>
      <c r="G306" s="19">
        <v>154</v>
      </c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20">
        <f t="shared" si="4"/>
        <v>230</v>
      </c>
      <c r="S306" s="22"/>
      <c r="T306" s="22"/>
      <c r="U306" s="22"/>
      <c r="V306" s="22"/>
      <c r="W306" s="22"/>
    </row>
    <row r="307" spans="1:23" s="29" customFormat="1" ht="13.5" x14ac:dyDescent="0.2">
      <c r="A307" s="21">
        <v>299</v>
      </c>
      <c r="B307" s="15" t="s">
        <v>259</v>
      </c>
      <c r="C307" s="16" t="s">
        <v>101</v>
      </c>
      <c r="D307" s="16" t="s">
        <v>371</v>
      </c>
      <c r="E307" s="23" t="s">
        <v>264</v>
      </c>
      <c r="F307" s="19">
        <v>120</v>
      </c>
      <c r="G307" s="19">
        <v>109</v>
      </c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20">
        <f t="shared" si="4"/>
        <v>229</v>
      </c>
      <c r="S307" s="3"/>
      <c r="T307" s="3"/>
      <c r="U307" s="3"/>
      <c r="V307" s="3"/>
      <c r="W307" s="3"/>
    </row>
    <row r="308" spans="1:23" s="29" customFormat="1" ht="13.5" x14ac:dyDescent="0.2">
      <c r="A308" s="14">
        <v>300</v>
      </c>
      <c r="B308" s="15" t="s">
        <v>104</v>
      </c>
      <c r="C308" s="16" t="s">
        <v>20</v>
      </c>
      <c r="D308" s="16" t="s">
        <v>289</v>
      </c>
      <c r="E308" s="23" t="s">
        <v>264</v>
      </c>
      <c r="F308" s="19">
        <v>0</v>
      </c>
      <c r="G308" s="19">
        <v>228</v>
      </c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20">
        <f t="shared" si="4"/>
        <v>228</v>
      </c>
      <c r="S308" s="3"/>
      <c r="T308" s="3"/>
      <c r="U308" s="3"/>
      <c r="V308" s="3"/>
      <c r="W308" s="3"/>
    </row>
    <row r="309" spans="1:23" s="29" customFormat="1" ht="13.5" x14ac:dyDescent="0.2">
      <c r="A309" s="14">
        <v>301</v>
      </c>
      <c r="B309" s="15" t="s">
        <v>258</v>
      </c>
      <c r="C309" s="16" t="s">
        <v>196</v>
      </c>
      <c r="D309" s="16" t="s">
        <v>466</v>
      </c>
      <c r="E309" s="23" t="s">
        <v>264</v>
      </c>
      <c r="F309" s="19">
        <v>126</v>
      </c>
      <c r="G309" s="19">
        <v>100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20">
        <f t="shared" si="4"/>
        <v>226</v>
      </c>
      <c r="S309" s="3"/>
      <c r="T309" s="3"/>
      <c r="U309" s="3"/>
      <c r="V309" s="3"/>
      <c r="W309" s="3"/>
    </row>
    <row r="310" spans="1:23" s="29" customFormat="1" ht="13.5" x14ac:dyDescent="0.2">
      <c r="A310" s="21">
        <v>302</v>
      </c>
      <c r="B310" s="15" t="s">
        <v>190</v>
      </c>
      <c r="C310" s="16" t="s">
        <v>27</v>
      </c>
      <c r="D310" s="16" t="s">
        <v>641</v>
      </c>
      <c r="E310" s="23" t="s">
        <v>268</v>
      </c>
      <c r="F310" s="19">
        <v>102</v>
      </c>
      <c r="G310" s="19">
        <v>124</v>
      </c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20">
        <f t="shared" si="4"/>
        <v>226</v>
      </c>
      <c r="S310" s="22"/>
      <c r="T310" s="22"/>
      <c r="U310" s="22"/>
      <c r="V310" s="22"/>
      <c r="W310" s="22"/>
    </row>
    <row r="311" spans="1:23" s="29" customFormat="1" ht="13.5" x14ac:dyDescent="0.2">
      <c r="A311" s="14">
        <v>303</v>
      </c>
      <c r="B311" s="15" t="s">
        <v>190</v>
      </c>
      <c r="C311" s="16" t="s">
        <v>249</v>
      </c>
      <c r="D311" s="16" t="s">
        <v>719</v>
      </c>
      <c r="E311" s="23" t="s">
        <v>268</v>
      </c>
      <c r="F311" s="19">
        <v>119</v>
      </c>
      <c r="G311" s="19">
        <v>107</v>
      </c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20">
        <f t="shared" si="4"/>
        <v>226</v>
      </c>
      <c r="S311" s="3"/>
      <c r="T311" s="3"/>
      <c r="U311" s="3"/>
      <c r="V311" s="3"/>
      <c r="W311" s="3"/>
    </row>
    <row r="312" spans="1:23" s="29" customFormat="1" ht="13.5" x14ac:dyDescent="0.2">
      <c r="A312" s="14">
        <v>304</v>
      </c>
      <c r="B312" s="15" t="s">
        <v>254</v>
      </c>
      <c r="C312" s="16" t="s">
        <v>59</v>
      </c>
      <c r="D312" s="16" t="s">
        <v>330</v>
      </c>
      <c r="E312" s="23" t="s">
        <v>264</v>
      </c>
      <c r="F312" s="19">
        <v>55</v>
      </c>
      <c r="G312" s="19">
        <v>163</v>
      </c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20">
        <f t="shared" si="4"/>
        <v>218</v>
      </c>
      <c r="S312" s="3"/>
      <c r="T312" s="3"/>
      <c r="U312" s="3"/>
      <c r="V312" s="3"/>
      <c r="W312" s="3"/>
    </row>
    <row r="313" spans="1:23" s="29" customFormat="1" ht="13.5" x14ac:dyDescent="0.2">
      <c r="A313" s="21">
        <v>305</v>
      </c>
      <c r="B313" s="15" t="s">
        <v>143</v>
      </c>
      <c r="C313" s="16" t="s">
        <v>143</v>
      </c>
      <c r="D313" s="16" t="s">
        <v>525</v>
      </c>
      <c r="E313" s="23" t="s">
        <v>267</v>
      </c>
      <c r="F313" s="19">
        <v>30.999999999999996</v>
      </c>
      <c r="G313" s="19">
        <v>183</v>
      </c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20">
        <f t="shared" si="4"/>
        <v>214</v>
      </c>
      <c r="S313" s="3"/>
      <c r="T313" s="3"/>
      <c r="U313" s="3"/>
      <c r="V313" s="3"/>
      <c r="W313" s="3"/>
    </row>
    <row r="314" spans="1:23" s="29" customFormat="1" ht="13.5" x14ac:dyDescent="0.2">
      <c r="A314" s="14">
        <v>306</v>
      </c>
      <c r="B314" s="15" t="s">
        <v>254</v>
      </c>
      <c r="C314" s="16" t="s">
        <v>32</v>
      </c>
      <c r="D314" s="16" t="s">
        <v>303</v>
      </c>
      <c r="E314" s="23" t="s">
        <v>264</v>
      </c>
      <c r="F314" s="19">
        <v>110</v>
      </c>
      <c r="G314" s="19">
        <v>104</v>
      </c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20">
        <f t="shared" si="4"/>
        <v>214</v>
      </c>
      <c r="S314" s="3"/>
      <c r="T314" s="3"/>
      <c r="U314" s="3"/>
      <c r="V314" s="3"/>
      <c r="W314" s="3"/>
    </row>
    <row r="315" spans="1:23" s="29" customFormat="1" ht="13.5" x14ac:dyDescent="0.2">
      <c r="A315" s="14">
        <v>307</v>
      </c>
      <c r="B315" s="15" t="s">
        <v>36</v>
      </c>
      <c r="C315" s="16" t="s">
        <v>214</v>
      </c>
      <c r="D315" s="16" t="s">
        <v>484</v>
      </c>
      <c r="E315" s="23" t="s">
        <v>264</v>
      </c>
      <c r="F315" s="19">
        <v>0</v>
      </c>
      <c r="G315" s="19">
        <v>208</v>
      </c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20">
        <f t="shared" si="4"/>
        <v>208</v>
      </c>
      <c r="S315" s="3"/>
      <c r="T315" s="3"/>
      <c r="U315" s="3"/>
      <c r="V315" s="3"/>
      <c r="W315" s="3"/>
    </row>
    <row r="316" spans="1:23" s="29" customFormat="1" ht="13.5" x14ac:dyDescent="0.2">
      <c r="A316" s="21">
        <v>308</v>
      </c>
      <c r="B316" s="15" t="s">
        <v>143</v>
      </c>
      <c r="C316" s="16" t="s">
        <v>247</v>
      </c>
      <c r="D316" s="16" t="s">
        <v>517</v>
      </c>
      <c r="E316" s="23" t="s">
        <v>264</v>
      </c>
      <c r="F316" s="19">
        <v>124</v>
      </c>
      <c r="G316" s="19">
        <v>81</v>
      </c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20">
        <f t="shared" si="4"/>
        <v>205</v>
      </c>
      <c r="S316" s="3"/>
      <c r="T316" s="3"/>
      <c r="U316" s="3"/>
      <c r="V316" s="3"/>
      <c r="W316" s="3"/>
    </row>
    <row r="317" spans="1:23" s="29" customFormat="1" ht="13.5" x14ac:dyDescent="0.2">
      <c r="A317" s="14">
        <v>309</v>
      </c>
      <c r="B317" s="15" t="s">
        <v>39</v>
      </c>
      <c r="C317" s="16" t="s">
        <v>653</v>
      </c>
      <c r="D317" s="16" t="s">
        <v>619</v>
      </c>
      <c r="E317" s="23" t="s">
        <v>268</v>
      </c>
      <c r="F317" s="19">
        <v>204</v>
      </c>
      <c r="G317" s="19">
        <v>0</v>
      </c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20">
        <f t="shared" si="4"/>
        <v>204</v>
      </c>
      <c r="S317" s="3"/>
      <c r="T317" s="3"/>
      <c r="U317" s="3"/>
      <c r="V317" s="3"/>
      <c r="W317" s="3"/>
    </row>
    <row r="318" spans="1:23" s="29" customFormat="1" ht="13.5" x14ac:dyDescent="0.2">
      <c r="A318" s="14">
        <v>310</v>
      </c>
      <c r="B318" s="15" t="s">
        <v>36</v>
      </c>
      <c r="C318" s="16" t="s">
        <v>209</v>
      </c>
      <c r="D318" s="16" t="s">
        <v>479</v>
      </c>
      <c r="E318" s="23" t="s">
        <v>264</v>
      </c>
      <c r="F318" s="19">
        <v>94</v>
      </c>
      <c r="G318" s="19">
        <v>108</v>
      </c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20">
        <f t="shared" si="4"/>
        <v>202</v>
      </c>
      <c r="S318" s="22"/>
      <c r="T318" s="22"/>
      <c r="U318" s="22"/>
      <c r="V318" s="22"/>
      <c r="W318" s="22"/>
    </row>
    <row r="319" spans="1:23" s="29" customFormat="1" ht="13.5" x14ac:dyDescent="0.2">
      <c r="A319" s="21">
        <v>311</v>
      </c>
      <c r="B319" s="15" t="s">
        <v>256</v>
      </c>
      <c r="C319" s="16" t="s">
        <v>87</v>
      </c>
      <c r="D319" s="16" t="s">
        <v>358</v>
      </c>
      <c r="E319" s="23" t="s">
        <v>264</v>
      </c>
      <c r="F319" s="19">
        <v>66</v>
      </c>
      <c r="G319" s="19">
        <v>133</v>
      </c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20">
        <f t="shared" si="4"/>
        <v>199</v>
      </c>
      <c r="S319" s="3"/>
      <c r="T319" s="3"/>
      <c r="U319" s="3"/>
      <c r="V319" s="3"/>
      <c r="W319" s="3"/>
    </row>
    <row r="320" spans="1:23" s="29" customFormat="1" ht="13.5" x14ac:dyDescent="0.2">
      <c r="A320" s="14">
        <v>312</v>
      </c>
      <c r="B320" s="15" t="s">
        <v>156</v>
      </c>
      <c r="C320" s="16" t="s">
        <v>92</v>
      </c>
      <c r="D320" s="16" t="s">
        <v>362</v>
      </c>
      <c r="E320" s="23" t="s">
        <v>264</v>
      </c>
      <c r="F320" s="19">
        <v>100</v>
      </c>
      <c r="G320" s="19">
        <v>97</v>
      </c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20">
        <f t="shared" si="4"/>
        <v>197</v>
      </c>
      <c r="S320" s="3"/>
      <c r="T320" s="3"/>
      <c r="U320" s="3"/>
      <c r="V320" s="3"/>
      <c r="W320" s="3"/>
    </row>
    <row r="321" spans="1:23" s="29" customFormat="1" ht="13.5" x14ac:dyDescent="0.2">
      <c r="A321" s="14">
        <v>313</v>
      </c>
      <c r="B321" s="15" t="s">
        <v>143</v>
      </c>
      <c r="C321" s="16" t="s">
        <v>215</v>
      </c>
      <c r="D321" s="16" t="s">
        <v>485</v>
      </c>
      <c r="E321" s="23" t="s">
        <v>264</v>
      </c>
      <c r="F321" s="19">
        <v>60</v>
      </c>
      <c r="G321" s="19">
        <v>136</v>
      </c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20">
        <f t="shared" si="4"/>
        <v>196</v>
      </c>
      <c r="S321" s="3"/>
      <c r="T321" s="3"/>
      <c r="U321" s="3"/>
      <c r="V321" s="3"/>
      <c r="W321" s="3"/>
    </row>
    <row r="322" spans="1:23" s="29" customFormat="1" ht="13.5" x14ac:dyDescent="0.2">
      <c r="A322" s="21">
        <v>314</v>
      </c>
      <c r="B322" s="15" t="s">
        <v>23</v>
      </c>
      <c r="C322" s="16" t="s">
        <v>767</v>
      </c>
      <c r="D322" s="16" t="s">
        <v>768</v>
      </c>
      <c r="E322" s="23" t="s">
        <v>268</v>
      </c>
      <c r="F322" s="19">
        <v>119.99999999999999</v>
      </c>
      <c r="G322" s="19">
        <v>73</v>
      </c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20">
        <f t="shared" si="4"/>
        <v>193</v>
      </c>
      <c r="S322" s="22"/>
      <c r="T322" s="22"/>
      <c r="U322" s="22"/>
      <c r="V322" s="22"/>
      <c r="W322" s="22"/>
    </row>
    <row r="323" spans="1:23" s="29" customFormat="1" ht="13.5" x14ac:dyDescent="0.2">
      <c r="A323" s="14">
        <v>315</v>
      </c>
      <c r="B323" s="15" t="s">
        <v>23</v>
      </c>
      <c r="C323" s="16" t="s">
        <v>781</v>
      </c>
      <c r="D323" s="16" t="s">
        <v>794</v>
      </c>
      <c r="E323" s="23" t="s">
        <v>268</v>
      </c>
      <c r="F323" s="19">
        <v>66</v>
      </c>
      <c r="G323" s="19">
        <v>124</v>
      </c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20">
        <f t="shared" si="4"/>
        <v>190</v>
      </c>
      <c r="S323" s="22"/>
      <c r="T323" s="22"/>
      <c r="U323" s="22"/>
      <c r="V323" s="22"/>
      <c r="W323" s="22"/>
    </row>
    <row r="324" spans="1:23" s="29" customFormat="1" ht="13.5" x14ac:dyDescent="0.2">
      <c r="A324" s="14">
        <v>316</v>
      </c>
      <c r="B324" s="15" t="s">
        <v>143</v>
      </c>
      <c r="C324" s="16" t="s">
        <v>71</v>
      </c>
      <c r="D324" s="16" t="s">
        <v>342</v>
      </c>
      <c r="E324" s="23" t="s">
        <v>264</v>
      </c>
      <c r="F324" s="19">
        <v>32</v>
      </c>
      <c r="G324" s="19">
        <v>156</v>
      </c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20">
        <f t="shared" si="4"/>
        <v>188</v>
      </c>
      <c r="S324" s="3"/>
      <c r="T324" s="3"/>
      <c r="U324" s="3"/>
      <c r="V324" s="3"/>
      <c r="W324" s="3"/>
    </row>
    <row r="325" spans="1:23" s="29" customFormat="1" ht="13.5" x14ac:dyDescent="0.2">
      <c r="A325" s="21">
        <v>317</v>
      </c>
      <c r="B325" s="15" t="s">
        <v>118</v>
      </c>
      <c r="C325" s="16" t="s">
        <v>762</v>
      </c>
      <c r="D325" s="16" t="s">
        <v>763</v>
      </c>
      <c r="E325" s="23" t="s">
        <v>268</v>
      </c>
      <c r="F325" s="19">
        <v>115</v>
      </c>
      <c r="G325" s="19">
        <v>68</v>
      </c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20">
        <f t="shared" si="4"/>
        <v>183</v>
      </c>
      <c r="S325" s="22"/>
      <c r="T325" s="22"/>
      <c r="U325" s="22"/>
      <c r="V325" s="22"/>
      <c r="W325" s="22"/>
    </row>
    <row r="326" spans="1:23" s="29" customFormat="1" ht="13.5" x14ac:dyDescent="0.2">
      <c r="A326" s="14">
        <v>318</v>
      </c>
      <c r="B326" s="15" t="s">
        <v>257</v>
      </c>
      <c r="C326" s="16" t="s">
        <v>244</v>
      </c>
      <c r="D326" s="16" t="s">
        <v>514</v>
      </c>
      <c r="E326" s="23" t="s">
        <v>264</v>
      </c>
      <c r="F326" s="19">
        <v>105</v>
      </c>
      <c r="G326" s="19">
        <v>77</v>
      </c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20">
        <f t="shared" si="4"/>
        <v>182</v>
      </c>
      <c r="S326" s="3"/>
      <c r="T326" s="3"/>
      <c r="U326" s="3"/>
      <c r="V326" s="3"/>
      <c r="W326" s="3"/>
    </row>
    <row r="327" spans="1:23" s="29" customFormat="1" ht="13.5" x14ac:dyDescent="0.2">
      <c r="A327" s="14">
        <v>319</v>
      </c>
      <c r="B327" s="15" t="s">
        <v>23</v>
      </c>
      <c r="C327" s="16" t="s">
        <v>608</v>
      </c>
      <c r="D327" s="16" t="s">
        <v>609</v>
      </c>
      <c r="E327" s="23" t="s">
        <v>268</v>
      </c>
      <c r="F327" s="19">
        <v>93</v>
      </c>
      <c r="G327" s="19">
        <v>89</v>
      </c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20">
        <f t="shared" si="4"/>
        <v>182</v>
      </c>
      <c r="S327" s="22"/>
      <c r="T327" s="22"/>
      <c r="U327" s="22"/>
      <c r="V327" s="22"/>
      <c r="W327" s="22"/>
    </row>
    <row r="328" spans="1:23" s="29" customFormat="1" ht="13.5" x14ac:dyDescent="0.2">
      <c r="A328" s="21">
        <v>320</v>
      </c>
      <c r="B328" s="15" t="s">
        <v>236</v>
      </c>
      <c r="C328" s="16" t="s">
        <v>191</v>
      </c>
      <c r="D328" s="16" t="s">
        <v>461</v>
      </c>
      <c r="E328" s="23" t="s">
        <v>264</v>
      </c>
      <c r="F328" s="19">
        <v>96</v>
      </c>
      <c r="G328" s="19">
        <v>82</v>
      </c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20">
        <f t="shared" si="4"/>
        <v>178</v>
      </c>
      <c r="S328" s="22"/>
      <c r="T328" s="22"/>
      <c r="U328" s="22"/>
      <c r="V328" s="22"/>
      <c r="W328" s="22"/>
    </row>
    <row r="329" spans="1:23" s="29" customFormat="1" ht="13.5" x14ac:dyDescent="0.2">
      <c r="A329" s="14">
        <v>321</v>
      </c>
      <c r="B329" s="15" t="s">
        <v>255</v>
      </c>
      <c r="C329" s="16" t="s">
        <v>28</v>
      </c>
      <c r="D329" s="16" t="s">
        <v>684</v>
      </c>
      <c r="E329" s="23" t="s">
        <v>268</v>
      </c>
      <c r="F329" s="19">
        <v>66</v>
      </c>
      <c r="G329" s="19">
        <v>111.99999999999999</v>
      </c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20">
        <f t="shared" ref="R329:R392" si="5">SUM(F329:Q329)</f>
        <v>178</v>
      </c>
      <c r="S329" s="22"/>
      <c r="T329" s="22"/>
      <c r="U329" s="22"/>
      <c r="V329" s="22"/>
      <c r="W329" s="22"/>
    </row>
    <row r="330" spans="1:23" s="29" customFormat="1" ht="13.5" x14ac:dyDescent="0.2">
      <c r="A330" s="14">
        <v>322</v>
      </c>
      <c r="B330" s="15" t="s">
        <v>131</v>
      </c>
      <c r="C330" s="16" t="s">
        <v>127</v>
      </c>
      <c r="D330" s="16" t="s">
        <v>640</v>
      </c>
      <c r="E330" s="23" t="s">
        <v>268</v>
      </c>
      <c r="F330" s="19">
        <v>142</v>
      </c>
      <c r="G330" s="19">
        <v>30</v>
      </c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20">
        <f t="shared" si="5"/>
        <v>172</v>
      </c>
      <c r="S330" s="3"/>
      <c r="T330" s="3"/>
      <c r="U330" s="3"/>
      <c r="V330" s="3"/>
      <c r="W330" s="3"/>
    </row>
    <row r="331" spans="1:23" s="29" customFormat="1" ht="13.5" x14ac:dyDescent="0.2">
      <c r="A331" s="21">
        <v>323</v>
      </c>
      <c r="B331" s="15" t="s">
        <v>259</v>
      </c>
      <c r="C331" s="16" t="s">
        <v>753</v>
      </c>
      <c r="D331" s="16" t="s">
        <v>754</v>
      </c>
      <c r="E331" s="23" t="s">
        <v>268</v>
      </c>
      <c r="F331" s="19">
        <v>67</v>
      </c>
      <c r="G331" s="19">
        <v>105</v>
      </c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20">
        <f t="shared" si="5"/>
        <v>172</v>
      </c>
      <c r="S331" s="22"/>
      <c r="T331" s="22"/>
      <c r="U331" s="22"/>
      <c r="V331" s="22"/>
      <c r="W331" s="22"/>
    </row>
    <row r="332" spans="1:23" s="29" customFormat="1" ht="13.5" x14ac:dyDescent="0.2">
      <c r="A332" s="14">
        <v>324</v>
      </c>
      <c r="B332" s="15" t="s">
        <v>226</v>
      </c>
      <c r="C332" s="16" t="s">
        <v>128</v>
      </c>
      <c r="D332" s="16" t="s">
        <v>399</v>
      </c>
      <c r="E332" s="23" t="s">
        <v>264</v>
      </c>
      <c r="F332" s="19">
        <v>91</v>
      </c>
      <c r="G332" s="19">
        <v>80</v>
      </c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20">
        <f t="shared" si="5"/>
        <v>171</v>
      </c>
      <c r="S332" s="3"/>
      <c r="T332" s="3"/>
      <c r="U332" s="3"/>
      <c r="V332" s="3"/>
      <c r="W332" s="3"/>
    </row>
    <row r="333" spans="1:23" s="29" customFormat="1" ht="13.5" x14ac:dyDescent="0.2">
      <c r="A333" s="14">
        <v>325</v>
      </c>
      <c r="B333" s="15" t="s">
        <v>118</v>
      </c>
      <c r="C333" s="16" t="s">
        <v>136</v>
      </c>
      <c r="D333" s="16" t="s">
        <v>627</v>
      </c>
      <c r="E333" s="23" t="s">
        <v>268</v>
      </c>
      <c r="F333" s="19">
        <v>113</v>
      </c>
      <c r="G333" s="19">
        <v>58</v>
      </c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20">
        <f t="shared" si="5"/>
        <v>171</v>
      </c>
      <c r="S333" s="3"/>
      <c r="T333" s="3"/>
      <c r="U333" s="3"/>
      <c r="V333" s="3"/>
      <c r="W333" s="3"/>
    </row>
    <row r="334" spans="1:23" s="29" customFormat="1" ht="13.5" x14ac:dyDescent="0.2">
      <c r="A334" s="21">
        <v>326</v>
      </c>
      <c r="B334" s="15" t="s">
        <v>236</v>
      </c>
      <c r="C334" s="16" t="s">
        <v>186</v>
      </c>
      <c r="D334" s="16" t="s">
        <v>456</v>
      </c>
      <c r="E334" s="23" t="s">
        <v>264</v>
      </c>
      <c r="F334" s="19">
        <v>0</v>
      </c>
      <c r="G334" s="19">
        <v>170</v>
      </c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20">
        <f t="shared" si="5"/>
        <v>170</v>
      </c>
      <c r="S334" s="3"/>
      <c r="T334" s="3"/>
      <c r="U334" s="3"/>
      <c r="V334" s="3"/>
      <c r="W334" s="3"/>
    </row>
    <row r="335" spans="1:23" s="29" customFormat="1" ht="13.5" x14ac:dyDescent="0.2">
      <c r="A335" s="14">
        <v>327</v>
      </c>
      <c r="B335" s="15" t="s">
        <v>254</v>
      </c>
      <c r="C335" s="16" t="s">
        <v>114</v>
      </c>
      <c r="D335" s="16" t="s">
        <v>384</v>
      </c>
      <c r="E335" s="23" t="s">
        <v>264</v>
      </c>
      <c r="F335" s="19">
        <v>170</v>
      </c>
      <c r="G335" s="19">
        <v>0</v>
      </c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20">
        <f t="shared" si="5"/>
        <v>170</v>
      </c>
      <c r="S335" s="3"/>
      <c r="T335" s="3"/>
      <c r="U335" s="3"/>
      <c r="V335" s="3"/>
      <c r="W335" s="3"/>
    </row>
    <row r="336" spans="1:23" s="29" customFormat="1" ht="13.5" x14ac:dyDescent="0.2">
      <c r="A336" s="14">
        <v>328</v>
      </c>
      <c r="B336" s="15" t="s">
        <v>143</v>
      </c>
      <c r="C336" s="16" t="s">
        <v>783</v>
      </c>
      <c r="D336" s="16" t="s">
        <v>784</v>
      </c>
      <c r="E336" s="23" t="s">
        <v>268</v>
      </c>
      <c r="F336" s="19">
        <v>73</v>
      </c>
      <c r="G336" s="19">
        <v>94</v>
      </c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20">
        <f t="shared" si="5"/>
        <v>167</v>
      </c>
      <c r="S336" s="22"/>
      <c r="T336" s="22"/>
      <c r="U336" s="22"/>
      <c r="V336" s="22"/>
      <c r="W336" s="22"/>
    </row>
    <row r="337" spans="1:23" s="29" customFormat="1" ht="13.5" x14ac:dyDescent="0.2">
      <c r="A337" s="21">
        <v>329</v>
      </c>
      <c r="B337" s="15" t="s">
        <v>23</v>
      </c>
      <c r="C337" s="16" t="s">
        <v>789</v>
      </c>
      <c r="D337" s="16" t="s">
        <v>788</v>
      </c>
      <c r="E337" s="23" t="s">
        <v>268</v>
      </c>
      <c r="F337" s="19">
        <v>0</v>
      </c>
      <c r="G337" s="19">
        <v>166</v>
      </c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20">
        <f t="shared" si="5"/>
        <v>166</v>
      </c>
      <c r="S337" s="22"/>
      <c r="T337" s="22"/>
      <c r="U337" s="22"/>
      <c r="V337" s="22"/>
      <c r="W337" s="22"/>
    </row>
    <row r="338" spans="1:23" s="29" customFormat="1" ht="13.5" x14ac:dyDescent="0.2">
      <c r="A338" s="14">
        <v>330</v>
      </c>
      <c r="B338" s="15" t="s">
        <v>254</v>
      </c>
      <c r="C338" s="16" t="s">
        <v>48</v>
      </c>
      <c r="D338" s="16" t="s">
        <v>318</v>
      </c>
      <c r="E338" s="23" t="s">
        <v>264</v>
      </c>
      <c r="F338" s="19">
        <v>38</v>
      </c>
      <c r="G338" s="19">
        <v>122</v>
      </c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20">
        <f t="shared" si="5"/>
        <v>160</v>
      </c>
      <c r="S338" s="3"/>
      <c r="T338" s="3"/>
      <c r="U338" s="3"/>
      <c r="V338" s="3"/>
      <c r="W338" s="3"/>
    </row>
    <row r="339" spans="1:23" s="29" customFormat="1" ht="13.5" x14ac:dyDescent="0.2">
      <c r="A339" s="14">
        <v>331</v>
      </c>
      <c r="B339" s="15" t="s">
        <v>235</v>
      </c>
      <c r="C339" s="16" t="s">
        <v>76</v>
      </c>
      <c r="D339" s="16" t="s">
        <v>347</v>
      </c>
      <c r="E339" s="23" t="s">
        <v>264</v>
      </c>
      <c r="F339" s="19">
        <v>0</v>
      </c>
      <c r="G339" s="19">
        <v>157</v>
      </c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20">
        <f t="shared" si="5"/>
        <v>157</v>
      </c>
      <c r="S339" s="3"/>
      <c r="T339" s="3"/>
      <c r="U339" s="3"/>
      <c r="V339" s="3"/>
      <c r="W339" s="3"/>
    </row>
    <row r="340" spans="1:23" s="29" customFormat="1" ht="13.5" x14ac:dyDescent="0.2">
      <c r="A340" s="21">
        <v>332</v>
      </c>
      <c r="B340" s="15" t="s">
        <v>256</v>
      </c>
      <c r="C340" s="16" t="s">
        <v>777</v>
      </c>
      <c r="D340" s="16" t="s">
        <v>778</v>
      </c>
      <c r="E340" s="23" t="s">
        <v>268</v>
      </c>
      <c r="F340" s="19">
        <v>0</v>
      </c>
      <c r="G340" s="19">
        <v>155</v>
      </c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20">
        <f t="shared" si="5"/>
        <v>155</v>
      </c>
      <c r="S340" s="22"/>
      <c r="T340" s="22"/>
      <c r="U340" s="22"/>
      <c r="V340" s="22"/>
      <c r="W340" s="22"/>
    </row>
    <row r="341" spans="1:23" s="29" customFormat="1" ht="13.5" x14ac:dyDescent="0.2">
      <c r="A341" s="14">
        <v>333</v>
      </c>
      <c r="B341" s="15" t="s">
        <v>254</v>
      </c>
      <c r="C341" s="16" t="s">
        <v>24</v>
      </c>
      <c r="D341" s="16" t="s">
        <v>294</v>
      </c>
      <c r="E341" s="23" t="s">
        <v>264</v>
      </c>
      <c r="F341" s="19">
        <v>40</v>
      </c>
      <c r="G341" s="19">
        <v>114</v>
      </c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20">
        <f t="shared" si="5"/>
        <v>154</v>
      </c>
      <c r="S341" s="3"/>
      <c r="T341" s="3"/>
      <c r="U341" s="3"/>
      <c r="V341" s="3"/>
      <c r="W341" s="3"/>
    </row>
    <row r="342" spans="1:23" s="29" customFormat="1" ht="13.5" x14ac:dyDescent="0.2">
      <c r="A342" s="14">
        <v>334</v>
      </c>
      <c r="B342" s="15" t="s">
        <v>23</v>
      </c>
      <c r="C342" s="16" t="s">
        <v>154</v>
      </c>
      <c r="D342" s="16" t="s">
        <v>526</v>
      </c>
      <c r="E342" s="23" t="s">
        <v>267</v>
      </c>
      <c r="F342" s="19">
        <v>65</v>
      </c>
      <c r="G342" s="19">
        <v>86</v>
      </c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20">
        <f t="shared" si="5"/>
        <v>151</v>
      </c>
      <c r="S342" s="3"/>
      <c r="T342" s="3"/>
      <c r="U342" s="3"/>
      <c r="V342" s="3"/>
      <c r="W342" s="3"/>
    </row>
    <row r="343" spans="1:23" s="29" customFormat="1" ht="13.5" x14ac:dyDescent="0.2">
      <c r="A343" s="21">
        <v>335</v>
      </c>
      <c r="B343" s="15" t="s">
        <v>143</v>
      </c>
      <c r="C343" s="16" t="s">
        <v>242</v>
      </c>
      <c r="D343" s="16" t="s">
        <v>512</v>
      </c>
      <c r="E343" s="23" t="s">
        <v>264</v>
      </c>
      <c r="F343" s="19">
        <v>86</v>
      </c>
      <c r="G343" s="19">
        <v>63</v>
      </c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20">
        <f t="shared" si="5"/>
        <v>149</v>
      </c>
      <c r="S343" s="3"/>
      <c r="T343" s="3"/>
      <c r="U343" s="3"/>
      <c r="V343" s="3"/>
      <c r="W343" s="3"/>
    </row>
    <row r="344" spans="1:23" s="29" customFormat="1" ht="13.5" x14ac:dyDescent="0.2">
      <c r="A344" s="14">
        <v>336</v>
      </c>
      <c r="B344" s="15" t="s">
        <v>104</v>
      </c>
      <c r="C344" s="16" t="s">
        <v>52</v>
      </c>
      <c r="D344" s="16" t="s">
        <v>323</v>
      </c>
      <c r="E344" s="23" t="s">
        <v>264</v>
      </c>
      <c r="F344" s="19">
        <v>148</v>
      </c>
      <c r="G344" s="19">
        <v>0</v>
      </c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20">
        <f t="shared" si="5"/>
        <v>148</v>
      </c>
      <c r="S344" s="3"/>
      <c r="T344" s="3"/>
      <c r="U344" s="3"/>
      <c r="V344" s="3"/>
      <c r="W344" s="3"/>
    </row>
    <row r="345" spans="1:23" s="29" customFormat="1" ht="13.5" x14ac:dyDescent="0.2">
      <c r="A345" s="14">
        <v>337</v>
      </c>
      <c r="B345" s="15" t="s">
        <v>254</v>
      </c>
      <c r="C345" s="16" t="s">
        <v>17</v>
      </c>
      <c r="D345" s="16" t="s">
        <v>286</v>
      </c>
      <c r="E345" s="23" t="s">
        <v>264</v>
      </c>
      <c r="F345" s="19">
        <v>100.99999999999999</v>
      </c>
      <c r="G345" s="19">
        <v>46</v>
      </c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20">
        <f t="shared" si="5"/>
        <v>147</v>
      </c>
      <c r="S345" s="22"/>
      <c r="T345" s="22"/>
      <c r="U345" s="22"/>
      <c r="V345" s="22"/>
      <c r="W345" s="22"/>
    </row>
    <row r="346" spans="1:23" s="29" customFormat="1" ht="13.5" x14ac:dyDescent="0.2">
      <c r="A346" s="21">
        <v>338</v>
      </c>
      <c r="B346" s="15" t="s">
        <v>184</v>
      </c>
      <c r="C346" s="16" t="s">
        <v>227</v>
      </c>
      <c r="D346" s="16" t="s">
        <v>497</v>
      </c>
      <c r="E346" s="23" t="s">
        <v>264</v>
      </c>
      <c r="F346" s="19">
        <v>26</v>
      </c>
      <c r="G346" s="19">
        <v>119</v>
      </c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20">
        <f t="shared" si="5"/>
        <v>145</v>
      </c>
      <c r="S346" s="3"/>
      <c r="T346" s="3"/>
      <c r="U346" s="3"/>
      <c r="V346" s="3"/>
      <c r="W346" s="3"/>
    </row>
    <row r="347" spans="1:23" s="29" customFormat="1" ht="13.5" x14ac:dyDescent="0.2">
      <c r="A347" s="14">
        <v>339</v>
      </c>
      <c r="B347" s="15" t="s">
        <v>80</v>
      </c>
      <c r="C347" s="16" t="s">
        <v>38</v>
      </c>
      <c r="D347" s="16" t="s">
        <v>309</v>
      </c>
      <c r="E347" s="23" t="s">
        <v>264</v>
      </c>
      <c r="F347" s="19">
        <v>142</v>
      </c>
      <c r="G347" s="19">
        <v>0</v>
      </c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20">
        <f t="shared" si="5"/>
        <v>142</v>
      </c>
      <c r="S347" s="22"/>
      <c r="T347" s="22"/>
      <c r="U347" s="22"/>
      <c r="V347" s="22"/>
      <c r="W347" s="22"/>
    </row>
    <row r="348" spans="1:23" s="29" customFormat="1" ht="13.5" x14ac:dyDescent="0.2">
      <c r="A348" s="14">
        <v>340</v>
      </c>
      <c r="B348" s="15" t="s">
        <v>254</v>
      </c>
      <c r="C348" s="16" t="s">
        <v>185</v>
      </c>
      <c r="D348" s="16" t="s">
        <v>455</v>
      </c>
      <c r="E348" s="23" t="s">
        <v>264</v>
      </c>
      <c r="F348" s="19">
        <v>79</v>
      </c>
      <c r="G348" s="19">
        <v>63</v>
      </c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20">
        <f t="shared" si="5"/>
        <v>142</v>
      </c>
      <c r="S348" s="3"/>
      <c r="T348" s="3"/>
      <c r="U348" s="3"/>
      <c r="V348" s="3"/>
      <c r="W348" s="3"/>
    </row>
    <row r="349" spans="1:23" s="29" customFormat="1" ht="13.5" x14ac:dyDescent="0.2">
      <c r="A349" s="21">
        <v>341</v>
      </c>
      <c r="B349" s="15" t="s">
        <v>143</v>
      </c>
      <c r="C349" s="16" t="s">
        <v>715</v>
      </c>
      <c r="D349" s="16" t="s">
        <v>716</v>
      </c>
      <c r="E349" s="23" t="s">
        <v>268</v>
      </c>
      <c r="F349" s="19">
        <v>90</v>
      </c>
      <c r="G349" s="19">
        <v>45</v>
      </c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20">
        <f t="shared" si="5"/>
        <v>135</v>
      </c>
      <c r="S349" s="3"/>
      <c r="T349" s="3"/>
      <c r="U349" s="3"/>
      <c r="V349" s="3"/>
      <c r="W349" s="3"/>
    </row>
    <row r="350" spans="1:23" s="29" customFormat="1" ht="13.5" x14ac:dyDescent="0.2">
      <c r="A350" s="14">
        <v>342</v>
      </c>
      <c r="B350" s="15" t="s">
        <v>254</v>
      </c>
      <c r="C350" s="16" t="s">
        <v>171</v>
      </c>
      <c r="D350" s="16" t="s">
        <v>441</v>
      </c>
      <c r="E350" s="23" t="s">
        <v>264</v>
      </c>
      <c r="F350" s="19">
        <v>72</v>
      </c>
      <c r="G350" s="19">
        <v>62</v>
      </c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20">
        <f t="shared" si="5"/>
        <v>134</v>
      </c>
      <c r="S350" s="22"/>
      <c r="T350" s="22"/>
      <c r="U350" s="22"/>
      <c r="V350" s="22"/>
      <c r="W350" s="22"/>
    </row>
    <row r="351" spans="1:23" s="29" customFormat="1" ht="13.5" x14ac:dyDescent="0.2">
      <c r="A351" s="14">
        <v>343</v>
      </c>
      <c r="B351" s="15" t="s">
        <v>36</v>
      </c>
      <c r="C351" s="16" t="s">
        <v>207</v>
      </c>
      <c r="D351" s="16" t="s">
        <v>477</v>
      </c>
      <c r="E351" s="23" t="s">
        <v>264</v>
      </c>
      <c r="F351" s="19">
        <v>75</v>
      </c>
      <c r="G351" s="19">
        <v>54</v>
      </c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20">
        <f t="shared" si="5"/>
        <v>129</v>
      </c>
      <c r="S351" s="22"/>
      <c r="T351" s="22"/>
      <c r="U351" s="22"/>
      <c r="V351" s="22"/>
      <c r="W351" s="22"/>
    </row>
    <row r="352" spans="1:23" s="29" customFormat="1" ht="13.5" x14ac:dyDescent="0.2">
      <c r="A352" s="21">
        <v>344</v>
      </c>
      <c r="B352" s="15" t="s">
        <v>190</v>
      </c>
      <c r="C352" s="16" t="s">
        <v>190</v>
      </c>
      <c r="D352" s="16" t="s">
        <v>563</v>
      </c>
      <c r="E352" s="23" t="s">
        <v>268</v>
      </c>
      <c r="F352" s="19">
        <v>79</v>
      </c>
      <c r="G352" s="19">
        <v>49</v>
      </c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20">
        <f t="shared" si="5"/>
        <v>128</v>
      </c>
      <c r="S352" s="3"/>
      <c r="T352" s="3"/>
      <c r="U352" s="3"/>
      <c r="V352" s="3"/>
      <c r="W352" s="3"/>
    </row>
    <row r="353" spans="1:23" s="29" customFormat="1" ht="13.5" x14ac:dyDescent="0.2">
      <c r="A353" s="14">
        <v>345</v>
      </c>
      <c r="B353" s="30" t="s">
        <v>147</v>
      </c>
      <c r="C353" s="31" t="s">
        <v>122</v>
      </c>
      <c r="D353" s="31" t="s">
        <v>392</v>
      </c>
      <c r="E353" s="32" t="s">
        <v>264</v>
      </c>
      <c r="F353" s="19">
        <v>67</v>
      </c>
      <c r="G353" s="19">
        <v>58.000000000000007</v>
      </c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>
        <f t="shared" si="5"/>
        <v>125</v>
      </c>
      <c r="S353" s="3"/>
      <c r="T353" s="3"/>
      <c r="U353" s="3"/>
      <c r="V353" s="3"/>
      <c r="W353" s="3"/>
    </row>
    <row r="354" spans="1:23" s="29" customFormat="1" ht="13.5" x14ac:dyDescent="0.2">
      <c r="A354" s="14">
        <v>346</v>
      </c>
      <c r="B354" s="15" t="s">
        <v>147</v>
      </c>
      <c r="C354" s="16" t="s">
        <v>116</v>
      </c>
      <c r="D354" s="16" t="s">
        <v>386</v>
      </c>
      <c r="E354" s="23" t="s">
        <v>264</v>
      </c>
      <c r="F354" s="19">
        <v>65</v>
      </c>
      <c r="G354" s="19">
        <v>59</v>
      </c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>
        <f t="shared" si="5"/>
        <v>124</v>
      </c>
      <c r="S354" s="22"/>
      <c r="T354" s="22"/>
      <c r="U354" s="22"/>
      <c r="V354" s="22"/>
      <c r="W354" s="22"/>
    </row>
    <row r="355" spans="1:23" s="29" customFormat="1" ht="13.5" x14ac:dyDescent="0.2">
      <c r="A355" s="21">
        <v>347</v>
      </c>
      <c r="B355" s="15" t="s">
        <v>104</v>
      </c>
      <c r="C355" s="16" t="s">
        <v>231</v>
      </c>
      <c r="D355" s="16" t="s">
        <v>501</v>
      </c>
      <c r="E355" s="23" t="s">
        <v>264</v>
      </c>
      <c r="F355" s="19">
        <v>6</v>
      </c>
      <c r="G355" s="19">
        <v>115</v>
      </c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20">
        <f t="shared" si="5"/>
        <v>121</v>
      </c>
      <c r="S355" s="3"/>
      <c r="T355" s="3"/>
      <c r="U355" s="3"/>
      <c r="V355" s="3"/>
      <c r="W355" s="3"/>
    </row>
    <row r="356" spans="1:23" s="29" customFormat="1" ht="13.5" x14ac:dyDescent="0.2">
      <c r="A356" s="14">
        <v>348</v>
      </c>
      <c r="B356" s="15" t="s">
        <v>254</v>
      </c>
      <c r="C356" s="16" t="s">
        <v>111</v>
      </c>
      <c r="D356" s="16" t="s">
        <v>381</v>
      </c>
      <c r="E356" s="23" t="s">
        <v>264</v>
      </c>
      <c r="F356" s="19">
        <v>76</v>
      </c>
      <c r="G356" s="19">
        <v>43</v>
      </c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20">
        <f t="shared" si="5"/>
        <v>119</v>
      </c>
      <c r="S356" s="22"/>
      <c r="T356" s="22"/>
      <c r="U356" s="22"/>
      <c r="V356" s="22"/>
      <c r="W356" s="22"/>
    </row>
    <row r="357" spans="1:23" s="29" customFormat="1" ht="13.5" x14ac:dyDescent="0.2">
      <c r="A357" s="14">
        <v>349</v>
      </c>
      <c r="B357" s="15" t="s">
        <v>143</v>
      </c>
      <c r="C357" s="16" t="s">
        <v>746</v>
      </c>
      <c r="D357" s="16" t="s">
        <v>747</v>
      </c>
      <c r="E357" s="23" t="s">
        <v>268</v>
      </c>
      <c r="F357" s="19">
        <v>78</v>
      </c>
      <c r="G357" s="19">
        <v>41</v>
      </c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20">
        <f t="shared" si="5"/>
        <v>119</v>
      </c>
      <c r="S357" s="22"/>
      <c r="T357" s="22"/>
      <c r="U357" s="22"/>
      <c r="V357" s="22"/>
      <c r="W357" s="22"/>
    </row>
    <row r="358" spans="1:23" s="29" customFormat="1" ht="13.5" x14ac:dyDescent="0.2">
      <c r="A358" s="21">
        <v>350</v>
      </c>
      <c r="B358" s="15" t="s">
        <v>36</v>
      </c>
      <c r="C358" s="16" t="s">
        <v>201</v>
      </c>
      <c r="D358" s="16" t="s">
        <v>471</v>
      </c>
      <c r="E358" s="23" t="s">
        <v>264</v>
      </c>
      <c r="F358" s="19">
        <v>0</v>
      </c>
      <c r="G358" s="19">
        <v>118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20">
        <f t="shared" si="5"/>
        <v>118</v>
      </c>
      <c r="S358" s="22"/>
      <c r="T358" s="22"/>
      <c r="U358" s="22"/>
      <c r="V358" s="22"/>
      <c r="W358" s="22"/>
    </row>
    <row r="359" spans="1:23" s="29" customFormat="1" ht="13.5" x14ac:dyDescent="0.2">
      <c r="A359" s="14">
        <v>351</v>
      </c>
      <c r="B359" s="15" t="s">
        <v>259</v>
      </c>
      <c r="C359" s="16" t="s">
        <v>221</v>
      </c>
      <c r="D359" s="17" t="s">
        <v>491</v>
      </c>
      <c r="E359" s="18" t="s">
        <v>264</v>
      </c>
      <c r="F359" s="19">
        <v>69</v>
      </c>
      <c r="G359" s="19">
        <v>47</v>
      </c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20">
        <f t="shared" si="5"/>
        <v>116</v>
      </c>
      <c r="S359" s="3"/>
      <c r="T359" s="3"/>
      <c r="U359" s="3"/>
      <c r="V359" s="3"/>
      <c r="W359" s="3"/>
    </row>
    <row r="360" spans="1:23" s="29" customFormat="1" ht="13.5" x14ac:dyDescent="0.2">
      <c r="A360" s="14">
        <v>352</v>
      </c>
      <c r="B360" s="15" t="s">
        <v>257</v>
      </c>
      <c r="C360" s="16" t="s">
        <v>166</v>
      </c>
      <c r="D360" s="17" t="s">
        <v>752</v>
      </c>
      <c r="E360" s="18" t="s">
        <v>268</v>
      </c>
      <c r="F360" s="19">
        <v>69</v>
      </c>
      <c r="G360" s="19">
        <v>45</v>
      </c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20">
        <f t="shared" si="5"/>
        <v>114</v>
      </c>
      <c r="S360" s="22"/>
      <c r="T360" s="22"/>
      <c r="U360" s="22"/>
      <c r="V360" s="22"/>
      <c r="W360" s="22"/>
    </row>
    <row r="361" spans="1:23" s="29" customFormat="1" ht="13.5" x14ac:dyDescent="0.2">
      <c r="A361" s="21">
        <v>353</v>
      </c>
      <c r="B361" s="15" t="s">
        <v>184</v>
      </c>
      <c r="C361" s="16" t="s">
        <v>796</v>
      </c>
      <c r="D361" s="17" t="s">
        <v>296</v>
      </c>
      <c r="E361" s="18" t="s">
        <v>264</v>
      </c>
      <c r="F361" s="19">
        <v>61.000000000000007</v>
      </c>
      <c r="G361" s="19">
        <v>52</v>
      </c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20">
        <f t="shared" si="5"/>
        <v>113</v>
      </c>
      <c r="S361" s="3"/>
      <c r="T361" s="3"/>
      <c r="U361" s="3"/>
      <c r="V361" s="3"/>
      <c r="W361" s="3"/>
    </row>
    <row r="362" spans="1:23" s="29" customFormat="1" ht="13.5" x14ac:dyDescent="0.2">
      <c r="A362" s="14">
        <v>354</v>
      </c>
      <c r="B362" s="15" t="s">
        <v>107</v>
      </c>
      <c r="C362" s="16" t="s">
        <v>671</v>
      </c>
      <c r="D362" s="17" t="s">
        <v>672</v>
      </c>
      <c r="E362" s="18" t="s">
        <v>268</v>
      </c>
      <c r="F362" s="19">
        <v>28</v>
      </c>
      <c r="G362" s="19">
        <v>84</v>
      </c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20">
        <f t="shared" si="5"/>
        <v>112</v>
      </c>
      <c r="S362" s="3"/>
      <c r="T362" s="3"/>
      <c r="U362" s="3"/>
      <c r="V362" s="3"/>
      <c r="W362" s="3"/>
    </row>
    <row r="363" spans="1:23" s="29" customFormat="1" ht="13.5" x14ac:dyDescent="0.2">
      <c r="A363" s="14">
        <v>355</v>
      </c>
      <c r="B363" s="15" t="s">
        <v>256</v>
      </c>
      <c r="C363" s="16" t="s">
        <v>182</v>
      </c>
      <c r="D363" s="17" t="s">
        <v>452</v>
      </c>
      <c r="E363" s="18" t="s">
        <v>264</v>
      </c>
      <c r="F363" s="19">
        <v>92</v>
      </c>
      <c r="G363" s="19">
        <v>19</v>
      </c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20">
        <f t="shared" si="5"/>
        <v>111</v>
      </c>
      <c r="S363" s="22"/>
      <c r="T363" s="22"/>
      <c r="U363" s="22"/>
      <c r="V363" s="22"/>
      <c r="W363" s="22"/>
    </row>
    <row r="364" spans="1:23" s="29" customFormat="1" ht="13.5" x14ac:dyDescent="0.2">
      <c r="A364" s="21">
        <v>356</v>
      </c>
      <c r="B364" s="15" t="s">
        <v>131</v>
      </c>
      <c r="C364" s="16" t="s">
        <v>230</v>
      </c>
      <c r="D364" s="17" t="s">
        <v>500</v>
      </c>
      <c r="E364" s="18" t="s">
        <v>264</v>
      </c>
      <c r="F364" s="19">
        <v>59</v>
      </c>
      <c r="G364" s="19">
        <v>49</v>
      </c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20">
        <f t="shared" si="5"/>
        <v>108</v>
      </c>
      <c r="S364" s="22"/>
      <c r="T364" s="22"/>
      <c r="U364" s="22"/>
      <c r="V364" s="22"/>
      <c r="W364" s="22"/>
    </row>
    <row r="365" spans="1:23" s="29" customFormat="1" ht="13.5" x14ac:dyDescent="0.2">
      <c r="A365" s="14">
        <v>357</v>
      </c>
      <c r="B365" s="15" t="s">
        <v>23</v>
      </c>
      <c r="C365" s="16" t="s">
        <v>47</v>
      </c>
      <c r="D365" s="17" t="s">
        <v>317</v>
      </c>
      <c r="E365" s="18" t="s">
        <v>264</v>
      </c>
      <c r="F365" s="19">
        <v>32</v>
      </c>
      <c r="G365" s="19">
        <v>73</v>
      </c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20">
        <f t="shared" si="5"/>
        <v>105</v>
      </c>
      <c r="S365" s="3"/>
      <c r="T365" s="3"/>
      <c r="U365" s="3"/>
      <c r="V365" s="3"/>
      <c r="W365" s="3"/>
    </row>
    <row r="366" spans="1:23" s="29" customFormat="1" ht="13.5" x14ac:dyDescent="0.2">
      <c r="A366" s="14">
        <v>358</v>
      </c>
      <c r="B366" s="15" t="s">
        <v>184</v>
      </c>
      <c r="C366" s="16" t="s">
        <v>170</v>
      </c>
      <c r="D366" s="17" t="s">
        <v>440</v>
      </c>
      <c r="E366" s="18" t="s">
        <v>264</v>
      </c>
      <c r="F366" s="19">
        <v>71</v>
      </c>
      <c r="G366" s="19">
        <v>32</v>
      </c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20">
        <f t="shared" si="5"/>
        <v>103</v>
      </c>
      <c r="S366" s="3"/>
      <c r="T366" s="3"/>
      <c r="U366" s="3"/>
      <c r="V366" s="3"/>
      <c r="W366" s="3"/>
    </row>
    <row r="367" spans="1:23" s="29" customFormat="1" ht="13.5" x14ac:dyDescent="0.2">
      <c r="A367" s="21">
        <v>359</v>
      </c>
      <c r="B367" s="15" t="s">
        <v>80</v>
      </c>
      <c r="C367" s="16" t="s">
        <v>21</v>
      </c>
      <c r="D367" s="17" t="s">
        <v>290</v>
      </c>
      <c r="E367" s="18" t="s">
        <v>264</v>
      </c>
      <c r="F367" s="19">
        <v>13</v>
      </c>
      <c r="G367" s="19">
        <v>90</v>
      </c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20">
        <f t="shared" si="5"/>
        <v>103</v>
      </c>
      <c r="S367" s="3"/>
      <c r="T367" s="3"/>
      <c r="U367" s="3"/>
      <c r="V367" s="3"/>
      <c r="W367" s="3"/>
    </row>
    <row r="368" spans="1:23" s="29" customFormat="1" ht="13.5" x14ac:dyDescent="0.2">
      <c r="A368" s="14">
        <v>360</v>
      </c>
      <c r="B368" s="15" t="s">
        <v>143</v>
      </c>
      <c r="C368" s="16" t="s">
        <v>135</v>
      </c>
      <c r="D368" s="17" t="s">
        <v>620</v>
      </c>
      <c r="E368" s="18" t="s">
        <v>268</v>
      </c>
      <c r="F368" s="19">
        <v>17</v>
      </c>
      <c r="G368" s="19">
        <v>80</v>
      </c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20">
        <f t="shared" si="5"/>
        <v>97</v>
      </c>
      <c r="S368" s="3"/>
      <c r="T368" s="3"/>
      <c r="U368" s="3"/>
      <c r="V368" s="3"/>
      <c r="W368" s="3"/>
    </row>
    <row r="369" spans="1:23" s="29" customFormat="1" ht="13.5" x14ac:dyDescent="0.2">
      <c r="A369" s="14">
        <v>361</v>
      </c>
      <c r="B369" s="15" t="s">
        <v>259</v>
      </c>
      <c r="C369" s="16" t="s">
        <v>178</v>
      </c>
      <c r="D369" s="17" t="s">
        <v>448</v>
      </c>
      <c r="E369" s="18" t="s">
        <v>264</v>
      </c>
      <c r="F369" s="19">
        <v>53</v>
      </c>
      <c r="G369" s="19">
        <v>39</v>
      </c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20">
        <f t="shared" si="5"/>
        <v>92</v>
      </c>
      <c r="S369" s="22"/>
      <c r="T369" s="22"/>
      <c r="U369" s="22"/>
      <c r="V369" s="22"/>
      <c r="W369" s="22"/>
    </row>
    <row r="370" spans="1:23" s="29" customFormat="1" ht="13.5" x14ac:dyDescent="0.2">
      <c r="A370" s="21">
        <v>362</v>
      </c>
      <c r="B370" s="15" t="s">
        <v>257</v>
      </c>
      <c r="C370" s="16" t="s">
        <v>91</v>
      </c>
      <c r="D370" s="17" t="s">
        <v>361</v>
      </c>
      <c r="E370" s="18" t="s">
        <v>264</v>
      </c>
      <c r="F370" s="19">
        <v>40</v>
      </c>
      <c r="G370" s="19">
        <v>46</v>
      </c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20">
        <f t="shared" si="5"/>
        <v>86</v>
      </c>
      <c r="S370" s="3"/>
      <c r="T370" s="3"/>
      <c r="U370" s="3"/>
      <c r="V370" s="3"/>
      <c r="W370" s="3"/>
    </row>
    <row r="371" spans="1:23" s="29" customFormat="1" ht="13.5" x14ac:dyDescent="0.2">
      <c r="A371" s="14">
        <v>363</v>
      </c>
      <c r="B371" s="15" t="s">
        <v>80</v>
      </c>
      <c r="C371" s="16" t="s">
        <v>175</v>
      </c>
      <c r="D371" s="17" t="s">
        <v>445</v>
      </c>
      <c r="E371" s="18" t="s">
        <v>264</v>
      </c>
      <c r="F371" s="19">
        <v>85</v>
      </c>
      <c r="G371" s="19">
        <v>0</v>
      </c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20">
        <f t="shared" si="5"/>
        <v>85</v>
      </c>
      <c r="S371" s="3"/>
      <c r="T371" s="3"/>
      <c r="U371" s="3"/>
      <c r="V371" s="3"/>
      <c r="W371" s="3"/>
    </row>
    <row r="372" spans="1:23" s="29" customFormat="1" ht="13.5" x14ac:dyDescent="0.2">
      <c r="A372" s="14">
        <v>364</v>
      </c>
      <c r="B372" s="15" t="s">
        <v>257</v>
      </c>
      <c r="C372" s="16" t="s">
        <v>98</v>
      </c>
      <c r="D372" s="17" t="s">
        <v>368</v>
      </c>
      <c r="E372" s="18" t="s">
        <v>264</v>
      </c>
      <c r="F372" s="19">
        <v>0</v>
      </c>
      <c r="G372" s="19">
        <v>83</v>
      </c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20">
        <f t="shared" si="5"/>
        <v>83</v>
      </c>
      <c r="S372" s="3"/>
      <c r="T372" s="3"/>
      <c r="U372" s="3"/>
      <c r="V372" s="3"/>
      <c r="W372" s="3"/>
    </row>
    <row r="373" spans="1:23" s="29" customFormat="1" ht="13.5" x14ac:dyDescent="0.2">
      <c r="A373" s="21">
        <v>365</v>
      </c>
      <c r="B373" s="15" t="s">
        <v>143</v>
      </c>
      <c r="C373" s="16" t="s">
        <v>149</v>
      </c>
      <c r="D373" s="17" t="s">
        <v>419</v>
      </c>
      <c r="E373" s="18" t="s">
        <v>264</v>
      </c>
      <c r="F373" s="19">
        <v>12</v>
      </c>
      <c r="G373" s="19">
        <v>61</v>
      </c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20">
        <f t="shared" si="5"/>
        <v>73</v>
      </c>
      <c r="S373" s="3"/>
      <c r="T373" s="3"/>
      <c r="U373" s="3"/>
      <c r="V373" s="3"/>
      <c r="W373" s="3"/>
    </row>
    <row r="374" spans="1:23" s="29" customFormat="1" ht="13.5" x14ac:dyDescent="0.2">
      <c r="A374" s="14">
        <v>366</v>
      </c>
      <c r="B374" s="15" t="s">
        <v>190</v>
      </c>
      <c r="C374" s="16" t="s">
        <v>45</v>
      </c>
      <c r="D374" s="17" t="s">
        <v>315</v>
      </c>
      <c r="E374" s="18" t="s">
        <v>264</v>
      </c>
      <c r="F374" s="19">
        <v>54</v>
      </c>
      <c r="G374" s="19">
        <v>15</v>
      </c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20">
        <f t="shared" si="5"/>
        <v>69</v>
      </c>
      <c r="S374" s="3"/>
      <c r="T374" s="3"/>
      <c r="U374" s="3"/>
      <c r="V374" s="3"/>
      <c r="W374" s="3"/>
    </row>
    <row r="375" spans="1:23" s="22" customFormat="1" ht="12.75" customHeight="1" x14ac:dyDescent="0.2">
      <c r="A375" s="14">
        <v>367</v>
      </c>
      <c r="B375" s="15" t="s">
        <v>190</v>
      </c>
      <c r="C375" s="16" t="s">
        <v>200</v>
      </c>
      <c r="D375" s="17" t="s">
        <v>470</v>
      </c>
      <c r="E375" s="18" t="s">
        <v>264</v>
      </c>
      <c r="F375" s="19">
        <v>62</v>
      </c>
      <c r="G375" s="19">
        <v>0</v>
      </c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20">
        <f t="shared" si="5"/>
        <v>62</v>
      </c>
      <c r="S375" s="3"/>
      <c r="T375" s="3"/>
      <c r="U375" s="3"/>
      <c r="V375" s="3"/>
      <c r="W375" s="3"/>
    </row>
    <row r="376" spans="1:23" s="22" customFormat="1" ht="12.75" customHeight="1" x14ac:dyDescent="0.2">
      <c r="A376" s="21">
        <v>368</v>
      </c>
      <c r="B376" s="15" t="s">
        <v>147</v>
      </c>
      <c r="C376" s="16" t="s">
        <v>117</v>
      </c>
      <c r="D376" s="17" t="s">
        <v>387</v>
      </c>
      <c r="E376" s="18" t="s">
        <v>264</v>
      </c>
      <c r="F376" s="19">
        <v>41</v>
      </c>
      <c r="G376" s="19">
        <v>13</v>
      </c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20">
        <f t="shared" si="5"/>
        <v>54</v>
      </c>
      <c r="S376" s="3"/>
      <c r="T376" s="3"/>
      <c r="U376" s="3"/>
      <c r="V376" s="3"/>
      <c r="W376" s="3"/>
    </row>
    <row r="377" spans="1:23" s="22" customFormat="1" ht="12.75" customHeight="1" x14ac:dyDescent="0.2">
      <c r="A377" s="14">
        <v>369</v>
      </c>
      <c r="B377" s="15" t="s">
        <v>80</v>
      </c>
      <c r="C377" s="16" t="s">
        <v>202</v>
      </c>
      <c r="D377" s="17" t="s">
        <v>670</v>
      </c>
      <c r="E377" s="18" t="s">
        <v>268</v>
      </c>
      <c r="F377" s="19">
        <v>42</v>
      </c>
      <c r="G377" s="19">
        <v>0</v>
      </c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20">
        <f t="shared" si="5"/>
        <v>42</v>
      </c>
      <c r="S377" s="3"/>
      <c r="T377" s="3"/>
      <c r="U377" s="3"/>
      <c r="V377" s="3"/>
      <c r="W377" s="3"/>
    </row>
    <row r="378" spans="1:23" s="22" customFormat="1" ht="12.75" customHeight="1" x14ac:dyDescent="0.2">
      <c r="A378" s="14">
        <v>370</v>
      </c>
      <c r="B378" s="15" t="s">
        <v>257</v>
      </c>
      <c r="C378" s="16" t="s">
        <v>93</v>
      </c>
      <c r="D378" s="17" t="s">
        <v>363</v>
      </c>
      <c r="E378" s="18" t="s">
        <v>264</v>
      </c>
      <c r="F378" s="19">
        <v>35</v>
      </c>
      <c r="G378" s="19">
        <v>0</v>
      </c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20">
        <f t="shared" si="5"/>
        <v>35</v>
      </c>
      <c r="S378" s="3"/>
      <c r="T378" s="3"/>
      <c r="U378" s="3"/>
      <c r="V378" s="3"/>
      <c r="W378" s="3"/>
    </row>
    <row r="379" spans="1:23" s="22" customFormat="1" ht="12.75" customHeight="1" x14ac:dyDescent="0.2">
      <c r="A379" s="21">
        <v>371</v>
      </c>
      <c r="B379" s="15" t="s">
        <v>107</v>
      </c>
      <c r="C379" s="16" t="s">
        <v>245</v>
      </c>
      <c r="D379" s="17" t="s">
        <v>515</v>
      </c>
      <c r="E379" s="18" t="s">
        <v>264</v>
      </c>
      <c r="F379" s="19">
        <v>34</v>
      </c>
      <c r="G379" s="19">
        <v>0</v>
      </c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20">
        <f t="shared" si="5"/>
        <v>34</v>
      </c>
      <c r="S379" s="3"/>
      <c r="T379" s="3"/>
      <c r="U379" s="3"/>
      <c r="V379" s="3"/>
      <c r="W379" s="3"/>
    </row>
    <row r="380" spans="1:23" s="22" customFormat="1" ht="12.75" customHeight="1" x14ac:dyDescent="0.2">
      <c r="A380" s="14">
        <v>372</v>
      </c>
      <c r="B380" s="15" t="s">
        <v>143</v>
      </c>
      <c r="C380" s="16" t="s">
        <v>205</v>
      </c>
      <c r="D380" s="17" t="s">
        <v>475</v>
      </c>
      <c r="E380" s="18" t="s">
        <v>264</v>
      </c>
      <c r="F380" s="19">
        <v>0</v>
      </c>
      <c r="G380" s="19">
        <v>18</v>
      </c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20">
        <f t="shared" si="5"/>
        <v>18</v>
      </c>
      <c r="S380" s="3"/>
      <c r="T380" s="3"/>
      <c r="U380" s="3"/>
      <c r="V380" s="3"/>
      <c r="W380" s="3"/>
    </row>
    <row r="381" spans="1:23" s="22" customFormat="1" ht="12.75" customHeight="1" x14ac:dyDescent="0.2">
      <c r="A381" s="14">
        <v>373</v>
      </c>
      <c r="B381" s="15" t="s">
        <v>184</v>
      </c>
      <c r="C381" s="16" t="s">
        <v>606</v>
      </c>
      <c r="D381" s="17" t="s">
        <v>607</v>
      </c>
      <c r="E381" s="18" t="s">
        <v>618</v>
      </c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20">
        <f t="shared" si="5"/>
        <v>0</v>
      </c>
    </row>
    <row r="382" spans="1:23" s="22" customFormat="1" ht="12.75" customHeight="1" x14ac:dyDescent="0.2">
      <c r="A382" s="21">
        <v>374</v>
      </c>
      <c r="B382" s="15" t="s">
        <v>257</v>
      </c>
      <c r="C382" s="16" t="s">
        <v>133</v>
      </c>
      <c r="D382" s="17" t="s">
        <v>404</v>
      </c>
      <c r="E382" s="18" t="s">
        <v>264</v>
      </c>
      <c r="F382" s="19">
        <v>0</v>
      </c>
      <c r="G382" s="19">
        <v>0</v>
      </c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20">
        <f t="shared" si="5"/>
        <v>0</v>
      </c>
      <c r="S382" s="3"/>
      <c r="T382" s="3"/>
      <c r="U382" s="3"/>
      <c r="V382" s="3"/>
      <c r="W382" s="3"/>
    </row>
    <row r="383" spans="1:23" s="22" customFormat="1" ht="12.75" customHeight="1" x14ac:dyDescent="0.2">
      <c r="A383" s="14">
        <v>375</v>
      </c>
      <c r="B383" s="15" t="s">
        <v>143</v>
      </c>
      <c r="C383" s="16" t="s">
        <v>206</v>
      </c>
      <c r="D383" s="17" t="s">
        <v>476</v>
      </c>
      <c r="E383" s="18" t="s">
        <v>264</v>
      </c>
      <c r="F383" s="19">
        <v>0</v>
      </c>
      <c r="G383" s="19">
        <v>0</v>
      </c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20">
        <f t="shared" si="5"/>
        <v>0</v>
      </c>
    </row>
    <row r="384" spans="1:23" s="22" customFormat="1" ht="12.75" customHeight="1" x14ac:dyDescent="0.2">
      <c r="A384" s="14">
        <v>376</v>
      </c>
      <c r="B384" s="15" t="s">
        <v>143</v>
      </c>
      <c r="C384" s="16" t="s">
        <v>144</v>
      </c>
      <c r="D384" s="17" t="s">
        <v>414</v>
      </c>
      <c r="E384" s="18" t="s">
        <v>264</v>
      </c>
      <c r="F384" s="19">
        <v>0</v>
      </c>
      <c r="G384" s="19">
        <v>0</v>
      </c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20">
        <f t="shared" si="5"/>
        <v>0</v>
      </c>
    </row>
    <row r="385" spans="1:23" s="22" customFormat="1" ht="12.75" customHeight="1" x14ac:dyDescent="0.2">
      <c r="A385" s="21">
        <v>377</v>
      </c>
      <c r="B385" s="15" t="s">
        <v>257</v>
      </c>
      <c r="C385" s="16" t="s">
        <v>163</v>
      </c>
      <c r="D385" s="17" t="s">
        <v>433</v>
      </c>
      <c r="E385" s="18" t="s">
        <v>264</v>
      </c>
      <c r="F385" s="19">
        <v>0</v>
      </c>
      <c r="G385" s="19">
        <v>0</v>
      </c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20">
        <f t="shared" si="5"/>
        <v>0</v>
      </c>
      <c r="S385" s="3"/>
      <c r="T385" s="3"/>
      <c r="U385" s="3"/>
      <c r="V385" s="3"/>
      <c r="W385" s="3"/>
    </row>
    <row r="386" spans="1:23" s="22" customFormat="1" ht="13.9" customHeight="1" x14ac:dyDescent="0.2">
      <c r="A386" s="14">
        <v>378</v>
      </c>
      <c r="B386" s="15" t="s">
        <v>176</v>
      </c>
      <c r="C386" s="16" t="s">
        <v>164</v>
      </c>
      <c r="D386" s="17" t="s">
        <v>434</v>
      </c>
      <c r="E386" s="18" t="s">
        <v>264</v>
      </c>
      <c r="F386" s="19">
        <v>0</v>
      </c>
      <c r="G386" s="19">
        <v>0</v>
      </c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20">
        <f t="shared" si="5"/>
        <v>0</v>
      </c>
      <c r="S386" s="29"/>
      <c r="T386" s="29"/>
      <c r="U386" s="29"/>
      <c r="V386" s="29"/>
      <c r="W386" s="29"/>
    </row>
    <row r="387" spans="1:23" s="22" customFormat="1" ht="12" customHeight="1" x14ac:dyDescent="0.2">
      <c r="A387" s="14">
        <v>379</v>
      </c>
      <c r="B387" s="15" t="s">
        <v>184</v>
      </c>
      <c r="C387" s="16" t="s">
        <v>218</v>
      </c>
      <c r="D387" s="17" t="s">
        <v>488</v>
      </c>
      <c r="E387" s="18" t="s">
        <v>264</v>
      </c>
      <c r="F387" s="19">
        <v>0</v>
      </c>
      <c r="G387" s="19">
        <v>0</v>
      </c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20">
        <f t="shared" si="5"/>
        <v>0</v>
      </c>
    </row>
    <row r="388" spans="1:23" s="22" customFormat="1" ht="12" customHeight="1" x14ac:dyDescent="0.2">
      <c r="A388" s="21">
        <v>380</v>
      </c>
      <c r="B388" s="15" t="s">
        <v>36</v>
      </c>
      <c r="C388" s="16" t="s">
        <v>96</v>
      </c>
      <c r="D388" s="17" t="s">
        <v>366</v>
      </c>
      <c r="E388" s="18" t="s">
        <v>264</v>
      </c>
      <c r="F388" s="19">
        <v>0</v>
      </c>
      <c r="G388" s="19">
        <v>0</v>
      </c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20">
        <f t="shared" si="5"/>
        <v>0</v>
      </c>
    </row>
    <row r="389" spans="1:23" s="22" customFormat="1" ht="12" customHeight="1" x14ac:dyDescent="0.2">
      <c r="A389" s="14">
        <v>381</v>
      </c>
      <c r="B389" s="15" t="s">
        <v>258</v>
      </c>
      <c r="C389" s="16" t="s">
        <v>83</v>
      </c>
      <c r="D389" s="17" t="s">
        <v>354</v>
      </c>
      <c r="E389" s="18" t="s">
        <v>264</v>
      </c>
      <c r="F389" s="19">
        <v>0</v>
      </c>
      <c r="G389" s="19">
        <v>0</v>
      </c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20">
        <f t="shared" si="5"/>
        <v>0</v>
      </c>
      <c r="S389" s="3"/>
      <c r="T389" s="3"/>
      <c r="U389" s="3"/>
      <c r="V389" s="3"/>
      <c r="W389" s="3"/>
    </row>
    <row r="390" spans="1:23" s="22" customFormat="1" ht="12" customHeight="1" x14ac:dyDescent="0.2">
      <c r="A390" s="14">
        <v>382</v>
      </c>
      <c r="B390" s="15" t="s">
        <v>255</v>
      </c>
      <c r="C390" s="16" t="s">
        <v>75</v>
      </c>
      <c r="D390" s="17" t="s">
        <v>346</v>
      </c>
      <c r="E390" s="18" t="s">
        <v>264</v>
      </c>
      <c r="F390" s="19">
        <v>0</v>
      </c>
      <c r="G390" s="19">
        <v>0</v>
      </c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20">
        <f t="shared" si="5"/>
        <v>0</v>
      </c>
    </row>
    <row r="391" spans="1:23" s="22" customFormat="1" ht="12" customHeight="1" x14ac:dyDescent="0.2">
      <c r="A391" s="21">
        <v>383</v>
      </c>
      <c r="B391" s="15" t="s">
        <v>104</v>
      </c>
      <c r="C391" s="16" t="s">
        <v>115</v>
      </c>
      <c r="D391" s="17" t="s">
        <v>385</v>
      </c>
      <c r="E391" s="18" t="s">
        <v>264</v>
      </c>
      <c r="F391" s="19">
        <v>0</v>
      </c>
      <c r="G391" s="19">
        <v>0</v>
      </c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20">
        <f t="shared" si="5"/>
        <v>0</v>
      </c>
      <c r="S391" s="3"/>
      <c r="T391" s="3"/>
      <c r="U391" s="3"/>
      <c r="V391" s="3"/>
      <c r="W391" s="3"/>
    </row>
    <row r="392" spans="1:23" s="22" customFormat="1" ht="12" customHeight="1" x14ac:dyDescent="0.2">
      <c r="A392" s="14">
        <v>384</v>
      </c>
      <c r="B392" s="15" t="s">
        <v>36</v>
      </c>
      <c r="C392" s="16" t="s">
        <v>77</v>
      </c>
      <c r="D392" s="17" t="s">
        <v>348</v>
      </c>
      <c r="E392" s="18" t="s">
        <v>264</v>
      </c>
      <c r="F392" s="19">
        <v>0</v>
      </c>
      <c r="G392" s="19">
        <v>0</v>
      </c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20">
        <f t="shared" si="5"/>
        <v>0</v>
      </c>
      <c r="S392" s="3"/>
      <c r="T392" s="3"/>
      <c r="U392" s="3"/>
      <c r="V392" s="3"/>
      <c r="W392" s="3"/>
    </row>
    <row r="393" spans="1:23" s="22" customFormat="1" ht="12" customHeight="1" x14ac:dyDescent="0.2">
      <c r="A393" s="14">
        <v>385</v>
      </c>
      <c r="B393" s="15" t="s">
        <v>23</v>
      </c>
      <c r="C393" s="16" t="s">
        <v>74</v>
      </c>
      <c r="D393" s="17" t="s">
        <v>345</v>
      </c>
      <c r="E393" s="18" t="s">
        <v>264</v>
      </c>
      <c r="F393" s="19">
        <v>0</v>
      </c>
      <c r="G393" s="19">
        <v>0</v>
      </c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20">
        <f t="shared" ref="R393:R404" si="6">SUM(F393:Q393)</f>
        <v>0</v>
      </c>
      <c r="S393" s="3"/>
      <c r="T393" s="3"/>
      <c r="U393" s="3"/>
      <c r="V393" s="3"/>
      <c r="W393" s="3"/>
    </row>
    <row r="394" spans="1:23" s="22" customFormat="1" ht="12" customHeight="1" x14ac:dyDescent="0.2">
      <c r="A394" s="21">
        <v>386</v>
      </c>
      <c r="B394" s="15" t="s">
        <v>80</v>
      </c>
      <c r="C394" s="16" t="s">
        <v>16</v>
      </c>
      <c r="D394" s="17" t="s">
        <v>285</v>
      </c>
      <c r="E394" s="18" t="s">
        <v>264</v>
      </c>
      <c r="F394" s="19">
        <v>0</v>
      </c>
      <c r="G394" s="19">
        <v>0</v>
      </c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20">
        <f t="shared" si="6"/>
        <v>0</v>
      </c>
      <c r="S394" s="3"/>
      <c r="T394" s="3"/>
      <c r="U394" s="3"/>
      <c r="V394" s="3"/>
      <c r="W394" s="3"/>
    </row>
    <row r="395" spans="1:23" s="22" customFormat="1" ht="12" customHeight="1" x14ac:dyDescent="0.2">
      <c r="A395" s="14">
        <v>387</v>
      </c>
      <c r="B395" s="15" t="s">
        <v>107</v>
      </c>
      <c r="C395" s="16" t="s">
        <v>94</v>
      </c>
      <c r="D395" s="17" t="s">
        <v>364</v>
      </c>
      <c r="E395" s="18" t="s">
        <v>264</v>
      </c>
      <c r="F395" s="19">
        <v>0</v>
      </c>
      <c r="G395" s="19">
        <v>0</v>
      </c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20">
        <f t="shared" si="6"/>
        <v>0</v>
      </c>
      <c r="S395" s="3"/>
      <c r="T395" s="3"/>
      <c r="U395" s="3"/>
      <c r="V395" s="3"/>
      <c r="W395" s="3"/>
    </row>
    <row r="396" spans="1:23" s="22" customFormat="1" ht="12" customHeight="1" x14ac:dyDescent="0.2">
      <c r="A396" s="14">
        <v>388</v>
      </c>
      <c r="B396" s="15" t="s">
        <v>143</v>
      </c>
      <c r="C396" s="16" t="s">
        <v>37</v>
      </c>
      <c r="D396" s="17" t="s">
        <v>308</v>
      </c>
      <c r="E396" s="18" t="s">
        <v>264</v>
      </c>
      <c r="F396" s="19">
        <v>0</v>
      </c>
      <c r="G396" s="19">
        <v>0</v>
      </c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20">
        <f t="shared" si="6"/>
        <v>0</v>
      </c>
      <c r="S396" s="29"/>
      <c r="T396" s="29"/>
      <c r="U396" s="29"/>
      <c r="V396" s="29"/>
      <c r="W396" s="29"/>
    </row>
    <row r="397" spans="1:23" s="22" customFormat="1" ht="12" customHeight="1" x14ac:dyDescent="0.2">
      <c r="A397" s="21">
        <v>389</v>
      </c>
      <c r="B397" s="25" t="s">
        <v>254</v>
      </c>
      <c r="C397" s="26" t="s">
        <v>262</v>
      </c>
      <c r="D397" s="49" t="s">
        <v>292</v>
      </c>
      <c r="E397" s="18" t="s">
        <v>264</v>
      </c>
      <c r="F397" s="19">
        <v>0</v>
      </c>
      <c r="G397" s="19">
        <v>0</v>
      </c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20">
        <f t="shared" si="6"/>
        <v>0</v>
      </c>
      <c r="S397" s="3"/>
      <c r="T397" s="3"/>
      <c r="U397" s="3"/>
      <c r="V397" s="3"/>
      <c r="W397" s="3"/>
    </row>
    <row r="398" spans="1:23" s="22" customFormat="1" ht="12" customHeight="1" x14ac:dyDescent="0.2">
      <c r="A398" s="14">
        <v>390</v>
      </c>
      <c r="B398" s="15" t="s">
        <v>254</v>
      </c>
      <c r="C398" s="16" t="s">
        <v>162</v>
      </c>
      <c r="D398" s="17" t="s">
        <v>431</v>
      </c>
      <c r="E398" s="18" t="s">
        <v>264</v>
      </c>
      <c r="F398" s="19">
        <v>0</v>
      </c>
      <c r="G398" s="19">
        <v>0</v>
      </c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20">
        <f t="shared" si="6"/>
        <v>0</v>
      </c>
    </row>
    <row r="399" spans="1:23" s="22" customFormat="1" ht="12" customHeight="1" x14ac:dyDescent="0.2">
      <c r="A399" s="14">
        <v>391</v>
      </c>
      <c r="B399" s="25" t="s">
        <v>80</v>
      </c>
      <c r="C399" s="16" t="s">
        <v>219</v>
      </c>
      <c r="D399" s="17" t="s">
        <v>551</v>
      </c>
      <c r="E399" s="18" t="s">
        <v>268</v>
      </c>
      <c r="F399" s="19">
        <v>0</v>
      </c>
      <c r="G399" s="19">
        <v>0</v>
      </c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20">
        <f t="shared" si="6"/>
        <v>0</v>
      </c>
    </row>
    <row r="400" spans="1:23" s="22" customFormat="1" ht="12" customHeight="1" x14ac:dyDescent="0.2">
      <c r="A400" s="21">
        <v>392</v>
      </c>
      <c r="B400" s="25" t="s">
        <v>107</v>
      </c>
      <c r="C400" s="16" t="s">
        <v>575</v>
      </c>
      <c r="D400" s="17" t="s">
        <v>586</v>
      </c>
      <c r="E400" s="18" t="s">
        <v>268</v>
      </c>
      <c r="F400" s="19">
        <v>0</v>
      </c>
      <c r="G400" s="19">
        <v>0</v>
      </c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20">
        <f t="shared" si="6"/>
        <v>0</v>
      </c>
      <c r="S400" s="3"/>
      <c r="T400" s="3"/>
      <c r="U400" s="3"/>
      <c r="V400" s="3"/>
      <c r="W400" s="3"/>
    </row>
    <row r="401" spans="1:23" s="22" customFormat="1" ht="12" customHeight="1" x14ac:dyDescent="0.2">
      <c r="A401" s="14">
        <v>393</v>
      </c>
      <c r="B401" s="25" t="s">
        <v>107</v>
      </c>
      <c r="C401" s="16" t="s">
        <v>668</v>
      </c>
      <c r="D401" s="17" t="s">
        <v>669</v>
      </c>
      <c r="E401" s="18" t="s">
        <v>268</v>
      </c>
      <c r="F401" s="19">
        <v>0</v>
      </c>
      <c r="G401" s="19">
        <v>0</v>
      </c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20">
        <f t="shared" si="6"/>
        <v>0</v>
      </c>
      <c r="S401" s="3"/>
      <c r="T401" s="3"/>
      <c r="U401" s="3"/>
      <c r="V401" s="3"/>
      <c r="W401" s="3"/>
    </row>
    <row r="402" spans="1:23" s="22" customFormat="1" ht="12" customHeight="1" x14ac:dyDescent="0.2">
      <c r="A402" s="14">
        <v>394</v>
      </c>
      <c r="B402" s="25" t="s">
        <v>147</v>
      </c>
      <c r="C402" s="16" t="s">
        <v>687</v>
      </c>
      <c r="D402" s="17" t="s">
        <v>685</v>
      </c>
      <c r="E402" s="18" t="s">
        <v>268</v>
      </c>
      <c r="F402" s="19">
        <v>0</v>
      </c>
      <c r="G402" s="19">
        <v>0</v>
      </c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20">
        <f t="shared" si="6"/>
        <v>0</v>
      </c>
    </row>
    <row r="403" spans="1:23" s="22" customFormat="1" ht="14.25" customHeight="1" x14ac:dyDescent="0.2">
      <c r="A403" s="21">
        <v>395</v>
      </c>
      <c r="B403" s="25" t="s">
        <v>143</v>
      </c>
      <c r="C403" s="16" t="s">
        <v>728</v>
      </c>
      <c r="D403" s="17" t="s">
        <v>729</v>
      </c>
      <c r="E403" s="18" t="s">
        <v>268</v>
      </c>
      <c r="F403" s="19">
        <v>0</v>
      </c>
      <c r="G403" s="19">
        <v>0</v>
      </c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20">
        <f t="shared" si="6"/>
        <v>0</v>
      </c>
      <c r="S403" s="3"/>
      <c r="T403" s="3"/>
      <c r="U403" s="3"/>
      <c r="V403" s="3"/>
      <c r="W403" s="3"/>
    </row>
    <row r="404" spans="1:23" s="22" customFormat="1" ht="12.6" customHeight="1" x14ac:dyDescent="0.2">
      <c r="A404" s="14">
        <v>396</v>
      </c>
      <c r="B404" s="25" t="s">
        <v>254</v>
      </c>
      <c r="C404" s="16" t="s">
        <v>765</v>
      </c>
      <c r="D404" s="17" t="s">
        <v>766</v>
      </c>
      <c r="E404" s="18" t="s">
        <v>268</v>
      </c>
      <c r="F404" s="19">
        <v>0</v>
      </c>
      <c r="G404" s="19">
        <v>0</v>
      </c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20">
        <f t="shared" si="6"/>
        <v>0</v>
      </c>
    </row>
    <row r="405" spans="1:23" s="29" customFormat="1" ht="13.5" x14ac:dyDescent="0.2">
      <c r="A405" s="40"/>
      <c r="B405" s="15" t="s">
        <v>184</v>
      </c>
      <c r="C405" s="16" t="s">
        <v>184</v>
      </c>
      <c r="D405" s="17" t="s">
        <v>604</v>
      </c>
      <c r="E405" s="18" t="s">
        <v>605</v>
      </c>
      <c r="F405" s="19">
        <v>0</v>
      </c>
      <c r="G405" s="19">
        <v>0</v>
      </c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20">
        <f>SUM(F405:Q405)</f>
        <v>0</v>
      </c>
      <c r="S405" s="3"/>
      <c r="T405" s="3"/>
      <c r="U405" s="3"/>
      <c r="V405" s="3"/>
      <c r="W405" s="3"/>
    </row>
    <row r="406" spans="1:23" ht="12.75" customHeight="1" x14ac:dyDescent="0.2">
      <c r="A406" s="44"/>
      <c r="B406" s="15" t="s">
        <v>143</v>
      </c>
      <c r="C406" s="16" t="s">
        <v>602</v>
      </c>
      <c r="D406" s="17" t="s">
        <v>603</v>
      </c>
      <c r="E406" s="18" t="s">
        <v>602</v>
      </c>
      <c r="F406" s="19">
        <v>281</v>
      </c>
      <c r="G406" s="19">
        <v>1165</v>
      </c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20">
        <f>SUM(F406:Q406)</f>
        <v>1446</v>
      </c>
      <c r="S406" s="29"/>
      <c r="T406" s="29"/>
      <c r="U406" s="29"/>
      <c r="V406" s="29"/>
      <c r="W406" s="29"/>
    </row>
    <row r="407" spans="1:23" ht="19.5" customHeight="1" thickBot="1" x14ac:dyDescent="0.25">
      <c r="A407" s="52" t="s">
        <v>0</v>
      </c>
      <c r="B407" s="52"/>
      <c r="C407" s="52"/>
      <c r="D407" s="52"/>
      <c r="E407" s="53"/>
      <c r="F407" s="33">
        <f t="shared" ref="F407:Q407" si="7">SUM(F9:F406)</f>
        <v>101919</v>
      </c>
      <c r="G407" s="33">
        <f t="shared" si="7"/>
        <v>134431</v>
      </c>
      <c r="H407" s="33">
        <f t="shared" si="7"/>
        <v>0</v>
      </c>
      <c r="I407" s="33">
        <f t="shared" si="7"/>
        <v>0</v>
      </c>
      <c r="J407" s="33">
        <f t="shared" si="7"/>
        <v>0</v>
      </c>
      <c r="K407" s="33">
        <f t="shared" si="7"/>
        <v>0</v>
      </c>
      <c r="L407" s="33">
        <f t="shared" si="7"/>
        <v>0</v>
      </c>
      <c r="M407" s="33">
        <f t="shared" si="7"/>
        <v>0</v>
      </c>
      <c r="N407" s="33">
        <f t="shared" si="7"/>
        <v>0</v>
      </c>
      <c r="O407" s="33">
        <f t="shared" si="7"/>
        <v>0</v>
      </c>
      <c r="P407" s="33">
        <f t="shared" si="7"/>
        <v>0</v>
      </c>
      <c r="Q407" s="33">
        <f t="shared" si="7"/>
        <v>0</v>
      </c>
      <c r="R407" s="33">
        <f>SUM(R9:R406)</f>
        <v>236350</v>
      </c>
    </row>
    <row r="408" spans="1:23" ht="13.5" x14ac:dyDescent="0.2">
      <c r="A408" s="34" t="s">
        <v>601</v>
      </c>
      <c r="B408" s="35"/>
      <c r="O408" s="37"/>
      <c r="P408" s="37"/>
      <c r="Q408" s="37"/>
      <c r="R408" s="37"/>
    </row>
    <row r="409" spans="1:23" x14ac:dyDescent="0.2">
      <c r="A409" s="34" t="s">
        <v>795</v>
      </c>
      <c r="B409" s="38"/>
      <c r="C409" s="39"/>
      <c r="D409" s="39"/>
      <c r="E409" s="39"/>
      <c r="F409" s="39"/>
      <c r="G409" s="39"/>
      <c r="O409" s="37"/>
      <c r="P409" s="37"/>
      <c r="Q409" s="37"/>
      <c r="R409" s="37"/>
    </row>
    <row r="410" spans="1:23" x14ac:dyDescent="0.2">
      <c r="B410" s="38"/>
      <c r="C410" s="39"/>
      <c r="D410" s="39"/>
      <c r="E410" s="39"/>
      <c r="F410" s="39"/>
      <c r="G410" s="39"/>
      <c r="O410" s="37"/>
      <c r="P410" s="37"/>
      <c r="Q410" s="37"/>
      <c r="R410" s="37"/>
    </row>
    <row r="412" spans="1:23" x14ac:dyDescent="0.2">
      <c r="P412" s="48"/>
    </row>
  </sheetData>
  <mergeCells count="2">
    <mergeCell ref="A3:R3"/>
    <mergeCell ref="A407:E40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2020-01-16T00:37:22Z</cp:lastPrinted>
  <dcterms:created xsi:type="dcterms:W3CDTF">2012-05-16T15:25:42Z</dcterms:created>
  <dcterms:modified xsi:type="dcterms:W3CDTF">2020-03-13T20:56:42Z</dcterms:modified>
</cp:coreProperties>
</file>