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 tabRatio="404"/>
  </bookViews>
  <sheets>
    <sheet name="3.7" sheetId="1" r:id="rId1"/>
  </sheets>
  <definedNames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L26" i="1"/>
  <c r="L30" i="1" l="1"/>
  <c r="L29" i="1"/>
  <c r="L24" i="1" l="1"/>
  <c r="L16" i="1"/>
  <c r="L18" i="1"/>
  <c r="L32" i="1"/>
  <c r="L19" i="1"/>
  <c r="L27" i="1"/>
  <c r="L13" i="1"/>
  <c r="L10" i="1"/>
  <c r="L25" i="1"/>
  <c r="L8" i="1"/>
  <c r="L22" i="1"/>
  <c r="L17" i="1"/>
  <c r="L31" i="1"/>
  <c r="L11" i="1"/>
  <c r="L28" i="1"/>
  <c r="L23" i="1"/>
  <c r="L21" i="1"/>
  <c r="L14" i="1"/>
  <c r="L12" i="1"/>
  <c r="L20" i="1"/>
  <c r="L9" i="1"/>
  <c r="L15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<sst xmlns="http://schemas.openxmlformats.org/spreadsheetml/2006/main" count="45" uniqueCount="44">
  <si>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</si>
  <si>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</si>
  <si>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</si>
  <si>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</si>
  <si>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</si>
  <si>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</si>
  <si>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</si>
  <si>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</si>
  <si>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</si>
  <si>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</si>
  <si>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</si>
  <si>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</si>
  <si>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</si>
  <si>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</si>
  <si>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</si>
  <si>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</si>
  <si>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</si>
  <si>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</si>
  <si>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</si>
  <si>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</si>
  <si>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</si>
  <si>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</si>
  <si>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</si>
  <si>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</si>
  <si>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</si>
  <si>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</si>
  <si>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</si>
  <si>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</si>
  <si>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</si>
  <si>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</si>
  <si>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</si>
  <si>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</si>
  <si>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</si>
  <si>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</si>
  <si>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</si>
  <si>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</si>
  <si>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</si>
  <si>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</si>
  <si>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</si>
  <si>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</si>
  <si>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</si>
  <si>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</si>
  <si>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</si>
  <si>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Período: Enero -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</si>
</sst>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selection activeCell="N3" sqref="N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16</v>
      </c>
      <c r="C8" s="15">
        <v>142691.0000000002</v>
      </c>
      <c r="D8" s="16">
        <v>88484.999999999942</v>
      </c>
      <c r="E8" s="17">
        <v>1069.9999999999995</v>
      </c>
      <c r="F8" s="18">
        <v>12480.999999999989</v>
      </c>
      <c r="G8" s="18">
        <v>23132.999999999971</v>
      </c>
      <c r="H8" s="18">
        <v>22425.999999999989</v>
      </c>
      <c r="I8" s="18">
        <v>40566.000000000044</v>
      </c>
      <c r="J8" s="18">
        <v>112198.00000000026</v>
      </c>
      <c r="K8" s="19">
        <v>19301.999999999993</v>
      </c>
      <c r="L8" s="20">
        <f t="shared" ref="L8:L32" si="0">SUM(E8:K8)</f>
        <v>231176.00000000023</v>
      </c>
    </row>
    <row r="9" spans="1:12" ht="15" customHeight="1" x14ac:dyDescent="0.2">
      <c r="A9" s="21">
        <v>2</v>
      </c>
      <c r="B9" s="22" t="s">
        <v>9</v>
      </c>
      <c r="C9" s="15">
        <v>61655.99999999992</v>
      </c>
      <c r="D9" s="16">
        <v>40565.999999999949</v>
      </c>
      <c r="E9" s="17">
        <v>67</v>
      </c>
      <c r="F9" s="18">
        <v>3525.0000000000005</v>
      </c>
      <c r="G9" s="18">
        <v>6323.9999999999973</v>
      </c>
      <c r="H9" s="18">
        <v>6982.9999999999991</v>
      </c>
      <c r="I9" s="18">
        <v>20896.999999999975</v>
      </c>
      <c r="J9" s="18">
        <v>54879.000000000036</v>
      </c>
      <c r="K9" s="19">
        <v>9546.9999999999982</v>
      </c>
      <c r="L9" s="20">
        <f t="shared" si="0"/>
        <v>102222</v>
      </c>
    </row>
    <row r="10" spans="1:12" ht="15" customHeight="1" x14ac:dyDescent="0.2">
      <c r="A10" s="13">
        <v>3</v>
      </c>
      <c r="B10" s="22" t="s">
        <v>13</v>
      </c>
      <c r="C10" s="15">
        <v>49189.999999999985</v>
      </c>
      <c r="D10" s="16">
        <v>31748.999999999975</v>
      </c>
      <c r="E10" s="17">
        <v>140</v>
      </c>
      <c r="F10" s="18">
        <v>2024</v>
      </c>
      <c r="G10" s="18">
        <v>6467.0000000000009</v>
      </c>
      <c r="H10" s="18">
        <v>8074.0000000000018</v>
      </c>
      <c r="I10" s="18">
        <v>18463.000000000007</v>
      </c>
      <c r="J10" s="18">
        <v>41651.000000000022</v>
      </c>
      <c r="K10" s="19">
        <v>4120.0000000000073</v>
      </c>
      <c r="L10" s="20">
        <f t="shared" si="0"/>
        <v>80939.000000000029</v>
      </c>
    </row>
    <row r="11" spans="1:12" ht="15" customHeight="1" x14ac:dyDescent="0.2">
      <c r="A11" s="21">
        <v>4</v>
      </c>
      <c r="B11" s="22" t="s">
        <v>14</v>
      </c>
      <c r="C11" s="15">
        <v>42346.999999999985</v>
      </c>
      <c r="D11" s="16">
        <v>20293</v>
      </c>
      <c r="E11" s="23">
        <v>538.99999999999989</v>
      </c>
      <c r="F11" s="24">
        <v>3252.9999999999991</v>
      </c>
      <c r="G11" s="24">
        <v>7078.9999999999955</v>
      </c>
      <c r="H11" s="24">
        <v>6857</v>
      </c>
      <c r="I11" s="24">
        <v>12293.999999999993</v>
      </c>
      <c r="J11" s="24">
        <v>28613.000000000029</v>
      </c>
      <c r="K11" s="25">
        <v>4004.9999999999982</v>
      </c>
      <c r="L11" s="20">
        <f t="shared" si="0"/>
        <v>62640.000000000015</v>
      </c>
    </row>
    <row r="12" spans="1:12" ht="15" customHeight="1" x14ac:dyDescent="0.2">
      <c r="A12" s="13">
        <v>5</v>
      </c>
      <c r="B12" s="22" t="s">
        <v>3</v>
      </c>
      <c r="C12" s="15">
        <v>37657</v>
      </c>
      <c r="D12" s="16">
        <v>24572.999999999982</v>
      </c>
      <c r="E12" s="23">
        <v>256</v>
      </c>
      <c r="F12" s="24">
        <v>2254.0000000000009</v>
      </c>
      <c r="G12" s="24">
        <v>5361.0000000000009</v>
      </c>
      <c r="H12" s="24">
        <v>7084.9999999999955</v>
      </c>
      <c r="I12" s="24">
        <v>11883.999999999995</v>
      </c>
      <c r="J12" s="24">
        <v>29923.999999999985</v>
      </c>
      <c r="K12" s="25">
        <v>5466.0000000000009</v>
      </c>
      <c r="L12" s="20">
        <f t="shared" si="0"/>
        <v>62229.999999999978</v>
      </c>
    </row>
    <row r="13" spans="1:12" ht="15" customHeight="1" x14ac:dyDescent="0.2">
      <c r="A13" s="21">
        <v>6</v>
      </c>
      <c r="B13" s="22" t="s">
        <v>5</v>
      </c>
      <c r="C13" s="15">
        <v>33463.999999999971</v>
      </c>
      <c r="D13" s="16">
        <v>21872.000000000015</v>
      </c>
      <c r="E13" s="23">
        <v>59.999999999999993</v>
      </c>
      <c r="F13" s="24">
        <v>2107</v>
      </c>
      <c r="G13" s="24">
        <v>5291.9999999999991</v>
      </c>
      <c r="H13" s="24">
        <v>5286.9999999999982</v>
      </c>
      <c r="I13" s="24">
        <v>10414.999999999996</v>
      </c>
      <c r="J13" s="24">
        <v>27526.999999999971</v>
      </c>
      <c r="K13" s="25">
        <v>4647.9999999999991</v>
      </c>
      <c r="L13" s="20">
        <f t="shared" si="0"/>
        <v>55335.999999999964</v>
      </c>
    </row>
    <row r="14" spans="1:12" ht="15" customHeight="1" x14ac:dyDescent="0.2">
      <c r="A14" s="13">
        <v>7</v>
      </c>
      <c r="B14" s="22" t="s">
        <v>23</v>
      </c>
      <c r="C14" s="15">
        <v>31285.000000000007</v>
      </c>
      <c r="D14" s="16">
        <v>19801.999999999993</v>
      </c>
      <c r="E14" s="23">
        <v>214</v>
      </c>
      <c r="F14" s="24">
        <v>1657</v>
      </c>
      <c r="G14" s="24">
        <v>3803.0000000000014</v>
      </c>
      <c r="H14" s="24">
        <v>4476.0000000000036</v>
      </c>
      <c r="I14" s="24">
        <v>13107.000000000002</v>
      </c>
      <c r="J14" s="24">
        <v>25357</v>
      </c>
      <c r="K14" s="25">
        <v>2472.9999999999995</v>
      </c>
      <c r="L14" s="20">
        <f t="shared" si="0"/>
        <v>51087.000000000007</v>
      </c>
    </row>
    <row r="15" spans="1:12" ht="15" customHeight="1" x14ac:dyDescent="0.2">
      <c r="A15" s="21">
        <v>8</v>
      </c>
      <c r="B15" s="22" t="s">
        <v>22</v>
      </c>
      <c r="C15" s="15">
        <v>31131.999999999967</v>
      </c>
      <c r="D15" s="16">
        <v>17661.000000000015</v>
      </c>
      <c r="E15" s="23">
        <v>112</v>
      </c>
      <c r="F15" s="24">
        <v>516</v>
      </c>
      <c r="G15" s="24">
        <v>2071</v>
      </c>
      <c r="H15" s="24">
        <v>2596</v>
      </c>
      <c r="I15" s="24">
        <v>7983.0000000000009</v>
      </c>
      <c r="J15" s="24">
        <v>31099.999999999996</v>
      </c>
      <c r="K15" s="25">
        <v>4415.0000000000027</v>
      </c>
      <c r="L15" s="20">
        <f t="shared" si="0"/>
        <v>48793</v>
      </c>
    </row>
    <row r="16" spans="1:12" ht="15" customHeight="1" x14ac:dyDescent="0.2">
      <c r="A16" s="13">
        <v>9</v>
      </c>
      <c r="B16" s="22" t="s">
        <v>6</v>
      </c>
      <c r="C16" s="15">
        <v>30230.999999999935</v>
      </c>
      <c r="D16" s="16">
        <v>17017.999999999993</v>
      </c>
      <c r="E16" s="23">
        <v>327</v>
      </c>
      <c r="F16" s="24">
        <v>1822.9999999999998</v>
      </c>
      <c r="G16" s="24">
        <v>3671.9999999999991</v>
      </c>
      <c r="H16" s="24">
        <v>4506.0000000000009</v>
      </c>
      <c r="I16" s="24">
        <v>11227</v>
      </c>
      <c r="J16" s="24">
        <v>21644.000000000004</v>
      </c>
      <c r="K16" s="25">
        <v>4049.9999999999959</v>
      </c>
      <c r="L16" s="20">
        <f t="shared" si="0"/>
        <v>47248.999999999993</v>
      </c>
    </row>
    <row r="17" spans="1:12" ht="15" customHeight="1" x14ac:dyDescent="0.2">
      <c r="A17" s="21">
        <v>10</v>
      </c>
      <c r="B17" s="22" t="s">
        <v>7</v>
      </c>
      <c r="C17" s="15">
        <v>26801.000000000011</v>
      </c>
      <c r="D17" s="16">
        <v>17575.000000000011</v>
      </c>
      <c r="E17" s="23">
        <v>676.00000000000023</v>
      </c>
      <c r="F17" s="24">
        <v>2012.9999999999998</v>
      </c>
      <c r="G17" s="24">
        <v>4503.0000000000036</v>
      </c>
      <c r="H17" s="24">
        <v>4931.9999999999991</v>
      </c>
      <c r="I17" s="24">
        <v>11395.999999999995</v>
      </c>
      <c r="J17" s="24">
        <v>17562.000000000007</v>
      </c>
      <c r="K17" s="25">
        <v>3293.9999999999973</v>
      </c>
      <c r="L17" s="20">
        <f t="shared" si="0"/>
        <v>44376.000000000007</v>
      </c>
    </row>
    <row r="18" spans="1:12" ht="15" customHeight="1" x14ac:dyDescent="0.2">
      <c r="A18" s="13">
        <v>11</v>
      </c>
      <c r="B18" s="22" t="s">
        <v>11</v>
      </c>
      <c r="C18" s="15">
        <v>24203</v>
      </c>
      <c r="D18" s="16">
        <v>14412.000000000011</v>
      </c>
      <c r="E18" s="23">
        <v>96</v>
      </c>
      <c r="F18" s="24">
        <v>1959.9999999999998</v>
      </c>
      <c r="G18" s="24">
        <v>4450.9999999999973</v>
      </c>
      <c r="H18" s="24">
        <v>3903.0000000000036</v>
      </c>
      <c r="I18" s="24">
        <v>6828.9999999999945</v>
      </c>
      <c r="J18" s="24">
        <v>18528.000000000007</v>
      </c>
      <c r="K18" s="25">
        <v>2847.9999999999995</v>
      </c>
      <c r="L18" s="20">
        <f t="shared" si="0"/>
        <v>38615</v>
      </c>
    </row>
    <row r="19" spans="1:12" ht="15" customHeight="1" x14ac:dyDescent="0.2">
      <c r="A19" s="21">
        <v>12</v>
      </c>
      <c r="B19" s="22" t="s">
        <v>12</v>
      </c>
      <c r="C19" s="15">
        <v>22888.999999999949</v>
      </c>
      <c r="D19" s="16">
        <v>13028.999999999996</v>
      </c>
      <c r="E19" s="23">
        <v>149</v>
      </c>
      <c r="F19" s="24">
        <v>1959.9999999999998</v>
      </c>
      <c r="G19" s="24">
        <v>6002</v>
      </c>
      <c r="H19" s="24">
        <v>3897.0000000000027</v>
      </c>
      <c r="I19" s="24">
        <v>6737.0000000000018</v>
      </c>
      <c r="J19" s="24">
        <v>15036.999999999993</v>
      </c>
      <c r="K19" s="25">
        <v>2136</v>
      </c>
      <c r="L19" s="20">
        <f t="shared" si="0"/>
        <v>35918</v>
      </c>
    </row>
    <row r="20" spans="1:12" ht="15" customHeight="1" x14ac:dyDescent="0.2">
      <c r="A20" s="13">
        <v>13</v>
      </c>
      <c r="B20" s="22" t="s">
        <v>17</v>
      </c>
      <c r="C20" s="15">
        <v>20245.000000000018</v>
      </c>
      <c r="D20" s="16">
        <v>14703</v>
      </c>
      <c r="E20" s="23">
        <v>245</v>
      </c>
      <c r="F20" s="24">
        <v>2487.9999999999995</v>
      </c>
      <c r="G20" s="24">
        <v>4399</v>
      </c>
      <c r="H20" s="24">
        <v>3085.9999999999995</v>
      </c>
      <c r="I20" s="24">
        <v>7373.9999999999982</v>
      </c>
      <c r="J20" s="24">
        <v>15019.000000000015</v>
      </c>
      <c r="K20" s="25">
        <v>2336.9999999999982</v>
      </c>
      <c r="L20" s="20">
        <f t="shared" si="0"/>
        <v>34948.000000000015</v>
      </c>
    </row>
    <row r="21" spans="1:12" ht="15" customHeight="1" x14ac:dyDescent="0.2">
      <c r="A21" s="21">
        <v>14</v>
      </c>
      <c r="B21" s="22" t="s">
        <v>8</v>
      </c>
      <c r="C21" s="15">
        <v>19562</v>
      </c>
      <c r="D21" s="16">
        <v>10358.999999999996</v>
      </c>
      <c r="E21" s="23">
        <v>223</v>
      </c>
      <c r="F21" s="24">
        <v>3804.0000000000005</v>
      </c>
      <c r="G21" s="24">
        <v>3514.0000000000014</v>
      </c>
      <c r="H21" s="24">
        <v>2029</v>
      </c>
      <c r="I21" s="24">
        <v>4321.9999999999991</v>
      </c>
      <c r="J21" s="24">
        <v>12871.000000000005</v>
      </c>
      <c r="K21" s="25">
        <v>3158.0000000000009</v>
      </c>
      <c r="L21" s="20">
        <f t="shared" si="0"/>
        <v>29921.000000000007</v>
      </c>
    </row>
    <row r="22" spans="1:12" ht="15" customHeight="1" x14ac:dyDescent="0.2">
      <c r="A22" s="13">
        <v>15</v>
      </c>
      <c r="B22" s="22" t="s">
        <v>15</v>
      </c>
      <c r="C22" s="15">
        <v>16921.000000000004</v>
      </c>
      <c r="D22" s="16">
        <v>11635</v>
      </c>
      <c r="E22" s="23">
        <v>40</v>
      </c>
      <c r="F22" s="24">
        <v>1303</v>
      </c>
      <c r="G22" s="24">
        <v>1884.9999999999998</v>
      </c>
      <c r="H22" s="24">
        <v>2474</v>
      </c>
      <c r="I22" s="24">
        <v>6423</v>
      </c>
      <c r="J22" s="24">
        <v>14278.000000000013</v>
      </c>
      <c r="K22" s="25">
        <v>2152.9999999999991</v>
      </c>
      <c r="L22" s="20">
        <f t="shared" si="0"/>
        <v>28556.000000000015</v>
      </c>
    </row>
    <row r="23" spans="1:12" ht="15" customHeight="1" x14ac:dyDescent="0.2">
      <c r="A23" s="21">
        <v>16</v>
      </c>
      <c r="B23" s="22" t="s">
        <v>21</v>
      </c>
      <c r="C23" s="15">
        <v>17425.999999999996</v>
      </c>
      <c r="D23" s="16">
        <v>10777.000000000011</v>
      </c>
      <c r="E23" s="23">
        <v>20</v>
      </c>
      <c r="F23" s="24">
        <v>472</v>
      </c>
      <c r="G23" s="24">
        <v>2050</v>
      </c>
      <c r="H23" s="24">
        <v>3495</v>
      </c>
      <c r="I23" s="24">
        <v>6436.0000000000009</v>
      </c>
      <c r="J23" s="24">
        <v>14562.999999999995</v>
      </c>
      <c r="K23" s="25">
        <v>1167.0000000000002</v>
      </c>
      <c r="L23" s="20">
        <f t="shared" si="0"/>
        <v>28202.999999999993</v>
      </c>
    </row>
    <row r="24" spans="1:12" ht="15" customHeight="1" x14ac:dyDescent="0.2">
      <c r="A24" s="13">
        <v>17</v>
      </c>
      <c r="B24" s="22" t="s">
        <v>10</v>
      </c>
      <c r="C24" s="15">
        <v>16875.999999999993</v>
      </c>
      <c r="D24" s="16">
        <v>11244.999999999996</v>
      </c>
      <c r="E24" s="23">
        <v>100.00000000000006</v>
      </c>
      <c r="F24" s="24">
        <v>1192.0000000000007</v>
      </c>
      <c r="G24" s="24">
        <v>2100.0000000000014</v>
      </c>
      <c r="H24" s="24">
        <v>2738.0000000000023</v>
      </c>
      <c r="I24" s="24">
        <v>6200.0000000000009</v>
      </c>
      <c r="J24" s="24">
        <v>14302.999999999995</v>
      </c>
      <c r="K24" s="25">
        <v>1488.0000000000005</v>
      </c>
      <c r="L24" s="20">
        <f t="shared" si="0"/>
        <v>28121</v>
      </c>
    </row>
    <row r="25" spans="1:12" ht="15" customHeight="1" x14ac:dyDescent="0.2">
      <c r="A25" s="21">
        <v>18</v>
      </c>
      <c r="B25" s="22" t="s">
        <v>4</v>
      </c>
      <c r="C25" s="15">
        <v>17314.999999999989</v>
      </c>
      <c r="D25" s="16">
        <v>10668.000000000009</v>
      </c>
      <c r="E25" s="23">
        <v>0</v>
      </c>
      <c r="F25" s="24">
        <v>443.00000000000006</v>
      </c>
      <c r="G25" s="24">
        <v>1556.0000000000007</v>
      </c>
      <c r="H25" s="24">
        <v>1651</v>
      </c>
      <c r="I25" s="24">
        <v>6014.9999999999982</v>
      </c>
      <c r="J25" s="24">
        <v>16757.000000000022</v>
      </c>
      <c r="K25" s="25">
        <v>1561.0000000000009</v>
      </c>
      <c r="L25" s="20">
        <f t="shared" si="0"/>
        <v>27983.000000000022</v>
      </c>
    </row>
    <row r="26" spans="1:12" ht="15" customHeight="1" x14ac:dyDescent="0.2">
      <c r="A26" s="13">
        <v>19</v>
      </c>
      <c r="B26" s="22" t="s">
        <v>2</v>
      </c>
      <c r="C26" s="15">
        <v>17258.999999999996</v>
      </c>
      <c r="D26" s="16">
        <v>9593.0000000000109</v>
      </c>
      <c r="E26" s="23">
        <v>151</v>
      </c>
      <c r="F26" s="24">
        <v>1292</v>
      </c>
      <c r="G26" s="24">
        <v>1753.9999999999998</v>
      </c>
      <c r="H26" s="24">
        <v>2229.9999999999991</v>
      </c>
      <c r="I26" s="24">
        <v>4827.0000000000009</v>
      </c>
      <c r="J26" s="24">
        <v>15351.000000000002</v>
      </c>
      <c r="K26" s="25">
        <v>1247.0000000000005</v>
      </c>
      <c r="L26" s="20">
        <f t="shared" si="0"/>
        <v>26852</v>
      </c>
    </row>
    <row r="27" spans="1:12" ht="15" customHeight="1" x14ac:dyDescent="0.2">
      <c r="A27" s="21">
        <v>20</v>
      </c>
      <c r="B27" s="22" t="s">
        <v>25</v>
      </c>
      <c r="C27" s="15">
        <v>11403</v>
      </c>
      <c r="D27" s="16">
        <v>7637.9999999999991</v>
      </c>
      <c r="E27" s="23">
        <v>105</v>
      </c>
      <c r="F27" s="24">
        <v>783</v>
      </c>
      <c r="G27" s="24">
        <v>1787</v>
      </c>
      <c r="H27" s="24">
        <v>2154</v>
      </c>
      <c r="I27" s="24">
        <v>5303</v>
      </c>
      <c r="J27" s="24">
        <v>7240.0000000000018</v>
      </c>
      <c r="K27" s="25">
        <v>1668.9999999999998</v>
      </c>
      <c r="L27" s="20">
        <f t="shared" si="0"/>
        <v>19041</v>
      </c>
    </row>
    <row r="28" spans="1:12" ht="15" customHeight="1" x14ac:dyDescent="0.2">
      <c r="A28" s="13">
        <v>21</v>
      </c>
      <c r="B28" s="22" t="s">
        <v>24</v>
      </c>
      <c r="C28" s="15">
        <v>11150.000000000004</v>
      </c>
      <c r="D28" s="16">
        <v>7277.9999999999982</v>
      </c>
      <c r="E28" s="23">
        <v>8</v>
      </c>
      <c r="F28" s="24">
        <v>534.99999999999989</v>
      </c>
      <c r="G28" s="24">
        <v>1000.9999999999998</v>
      </c>
      <c r="H28" s="24">
        <v>1240.9999999999998</v>
      </c>
      <c r="I28" s="24">
        <v>3246</v>
      </c>
      <c r="J28" s="24">
        <v>10960.999999999998</v>
      </c>
      <c r="K28" s="25">
        <v>1436.0000000000007</v>
      </c>
      <c r="L28" s="20">
        <f t="shared" si="0"/>
        <v>18427.999999999996</v>
      </c>
    </row>
    <row r="29" spans="1:12" ht="15" customHeight="1" x14ac:dyDescent="0.2">
      <c r="A29" s="21">
        <v>22</v>
      </c>
      <c r="B29" s="22" t="s">
        <v>20</v>
      </c>
      <c r="C29" s="15">
        <v>10967.000000000002</v>
      </c>
      <c r="D29" s="16">
        <v>6373.0000000000009</v>
      </c>
      <c r="E29" s="23">
        <v>17</v>
      </c>
      <c r="F29" s="24">
        <v>794.99999999999989</v>
      </c>
      <c r="G29" s="24">
        <v>1802</v>
      </c>
      <c r="H29" s="24">
        <v>1925.0000000000009</v>
      </c>
      <c r="I29" s="24">
        <v>3682.0000000000014</v>
      </c>
      <c r="J29" s="24">
        <v>7972.00000000001</v>
      </c>
      <c r="K29" s="25">
        <v>1146.9999999999998</v>
      </c>
      <c r="L29" s="20">
        <f t="shared" si="0"/>
        <v>17340.000000000011</v>
      </c>
    </row>
    <row r="30" spans="1:12" ht="15" customHeight="1" x14ac:dyDescent="0.2">
      <c r="A30" s="13">
        <v>23</v>
      </c>
      <c r="B30" s="22" t="s">
        <v>26</v>
      </c>
      <c r="C30" s="15">
        <v>7728.0000000000036</v>
      </c>
      <c r="D30" s="16">
        <v>4390.9999999999973</v>
      </c>
      <c r="E30" s="23">
        <v>34</v>
      </c>
      <c r="F30" s="24">
        <v>1096</v>
      </c>
      <c r="G30" s="24">
        <v>1152.0000000000009</v>
      </c>
      <c r="H30" s="24">
        <v>1054.0000000000002</v>
      </c>
      <c r="I30" s="24">
        <v>3136.9999999999986</v>
      </c>
      <c r="J30" s="24">
        <v>5091.0000000000009</v>
      </c>
      <c r="K30" s="25">
        <v>555.00000000000034</v>
      </c>
      <c r="L30" s="20">
        <f t="shared" si="0"/>
        <v>12119</v>
      </c>
    </row>
    <row r="31" spans="1:12" ht="15" customHeight="1" x14ac:dyDescent="0.2">
      <c r="A31" s="21">
        <v>24</v>
      </c>
      <c r="B31" s="22" t="s">
        <v>19</v>
      </c>
      <c r="C31" s="15">
        <v>5915.0000000000027</v>
      </c>
      <c r="D31" s="16">
        <v>4304.9999999999991</v>
      </c>
      <c r="E31" s="23">
        <v>19</v>
      </c>
      <c r="F31" s="24">
        <v>90</v>
      </c>
      <c r="G31" s="24">
        <v>764</v>
      </c>
      <c r="H31" s="24">
        <v>423</v>
      </c>
      <c r="I31" s="24">
        <v>1935.9999999999995</v>
      </c>
      <c r="J31" s="24">
        <v>6105.9999999999991</v>
      </c>
      <c r="K31" s="25">
        <v>881.99999999999977</v>
      </c>
      <c r="L31" s="20">
        <f t="shared" si="0"/>
        <v>10219.999999999998</v>
      </c>
    </row>
    <row r="32" spans="1:12" s="32" customFormat="1" ht="15" customHeight="1" x14ac:dyDescent="0.2">
      <c r="A32" s="13">
        <v>25</v>
      </c>
      <c r="B32" s="26" t="s">
        <v>18</v>
      </c>
      <c r="C32" s="27">
        <v>3650.0000000000009</v>
      </c>
      <c r="D32" s="28">
        <v>2253.0000000000005</v>
      </c>
      <c r="E32" s="29">
        <v>0</v>
      </c>
      <c r="F32" s="30">
        <v>841</v>
      </c>
      <c r="G32" s="30">
        <v>352</v>
      </c>
      <c r="H32" s="30">
        <v>466</v>
      </c>
      <c r="I32" s="30">
        <v>1869.0000000000005</v>
      </c>
      <c r="J32" s="30">
        <v>2261.9999999999995</v>
      </c>
      <c r="K32" s="31">
        <v>113</v>
      </c>
      <c r="L32" s="20">
        <f t="shared" si="0"/>
        <v>5903</v>
      </c>
    </row>
    <row r="33" spans="1:12" ht="13.5" thickBot="1" x14ac:dyDescent="0.25">
      <c r="A33" s="50" t="s">
        <v>1</v>
      </c>
      <c r="B33" s="51"/>
      <c r="C33" s="33">
        <f t="shared" ref="C33:H33" si="1">SUM(C8:C32)</f>
        <v>709963</v>
      </c>
      <c r="D33" s="33">
        <f t="shared" si="1"/>
        <v>438252.99999999983</v>
      </c>
      <c r="E33" s="33">
        <f t="shared" si="1"/>
        <v>4668</v>
      </c>
      <c r="F33" s="33">
        <f t="shared" si="1"/>
        <v>50706.999999999985</v>
      </c>
      <c r="G33" s="33">
        <f t="shared" si="1"/>
        <v>102273.99999999997</v>
      </c>
      <c r="H33" s="33">
        <f t="shared" si="1"/>
        <v>105987.99999999999</v>
      </c>
      <c r="I33" s="33">
        <f t="shared" ref="I33:K33" si="2">SUM(I8:I32)</f>
        <v>232568.00000000003</v>
      </c>
      <c r="J33" s="33">
        <f t="shared" si="2"/>
        <v>566794.00000000035</v>
      </c>
      <c r="K33" s="33">
        <f t="shared" si="2"/>
        <v>85217</v>
      </c>
      <c r="L33" s="33">
        <f>SUM(L8:L32)</f>
        <v>1148216.0000000002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2019-05-15T20:06:09Z</cp:lastPrinted>
  <dcterms:created xsi:type="dcterms:W3CDTF">2011-02-10T16:18:34Z</dcterms:created>
  <dcterms:modified xsi:type="dcterms:W3CDTF">2019-08-14T21:55:36Z</dcterms:modified>
</cp:coreProperties>
</file>