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A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<sst xmlns="http://schemas.openxmlformats.org/spreadsheetml/2006/main" count="29383" uniqueCount="387">
  <si>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</si>
  <si>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</si>
  <si>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</si>
  <si>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</si>
  <si>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</si>
  <si>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</si>
  <si>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</si>
  <si>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</si>
  <si>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</si>
  <si>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</si>
  <si>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</si>
  <si>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</si>
  <si>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</si>
  <si>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</si>
  <si>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</si>
  <si>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</si>
  <si>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</si>
  <si>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</si>
  <si>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</si>
  <si>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</si>
  <si>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</si>
  <si>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</si>
  <si>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</si>
  <si>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</si>
  <si>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</si>
  <si>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</si>
  <si>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</si>
  <si>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</si>
  <si>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</si>
  <si>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</si>
  <si>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</si>
  <si>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</si>
  <si>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</si>
  <si>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</si>
  <si>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</si>
  <si>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</si>
  <si>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</si>
  <si>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</si>
  <si>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</si>
  <si>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</si>
  <si>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</si>
  <si>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</si>
  <si>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</si>
  <si>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</si>
  <si>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</si>
  <si>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</si>
  <si>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</si>
  <si>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</si>
  <si>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</si>
  <si>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</si>
  <si>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</si>
  <si>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</si>
  <si>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</si>
  <si>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</si>
  <si>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</si>
  <si>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</si>
  <si>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</si>
  <si>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</si>
  <si>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</si>
  <si>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</si>
  <si>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</si>
  <si>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</si>
  <si>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</si>
  <si>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</si>
  <si>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</si>
  <si>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</si>
  <si>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</si>
  <si>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</si>
  <si>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</si>
  <si>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</si>
  <si>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</si>
  <si>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</si>
  <si>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</si>
  <si>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</si>
  <si>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</si>
  <si>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</si>
  <si>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</si>
  <si>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</si>
  <si>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</si>
  <si>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</si>
  <si>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</si>
  <si>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</si>
  <si>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</si>
  <si>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</si>
  <si>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</si>
  <si>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</si>
  <si>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</si>
  <si>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</si>
  <si>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</si>
  <si>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</si>
  <si>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</si>
  <si>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</si>
  <si>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</si>
  <si>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</si>
  <si>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</si>
  <si>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</si>
  <si>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</si>
  <si>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</si>
  <si>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</si>
  <si>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</si>
  <si>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</si>
  <si>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</si>
  <si>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</si>
  <si>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</si>
  <si>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</si>
  <si>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</si>
  <si>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</si>
  <si>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</si>
  <si>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</si>
  <si>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</si>
  <si>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</si>
  <si>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</si>
  <si>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</si>
  <si>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</si>
  <si>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</si>
  <si>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</si>
  <si>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</si>
  <si>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</si>
  <si>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</si>
  <si>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Junio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</si>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</sst>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3" fontId="39" fillId="6" borderId="76" xfId="3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3" fillId="13" borderId="0" xfId="3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884296"/>
        <c:axId val="550884688"/>
      </c:lineChart>
      <c:catAx>
        <c:axId val="55088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84688"/>
        <c:crosses val="autoZero"/>
        <c:auto val="1"/>
        <c:lblAlgn val="ctr"/>
        <c:lblOffset val="100"/>
        <c:noMultiLvlLbl val="0"/>
      </c:catAx>
      <c:valAx>
        <c:axId val="550884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088429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1829</c:v>
                </c:pt>
                <c:pt idx="1">
                  <c:v>9542</c:v>
                </c:pt>
                <c:pt idx="2">
                  <c:v>5874</c:v>
                </c:pt>
                <c:pt idx="3">
                  <c:v>692</c:v>
                </c:pt>
                <c:pt idx="4">
                  <c:v>5578</c:v>
                </c:pt>
                <c:pt idx="5">
                  <c:v>6285</c:v>
                </c:pt>
                <c:pt idx="6">
                  <c:v>19453</c:v>
                </c:pt>
                <c:pt idx="7">
                  <c:v>202080</c:v>
                </c:pt>
                <c:pt idx="8">
                  <c:v>30641</c:v>
                </c:pt>
                <c:pt idx="9">
                  <c:v>80636</c:v>
                </c:pt>
                <c:pt idx="10">
                  <c:v>11904</c:v>
                </c:pt>
                <c:pt idx="11">
                  <c:v>1642</c:v>
                </c:pt>
                <c:pt idx="12">
                  <c:v>278</c:v>
                </c:pt>
                <c:pt idx="13">
                  <c:v>222</c:v>
                </c:pt>
                <c:pt idx="14">
                  <c:v>3798</c:v>
                </c:pt>
                <c:pt idx="15">
                  <c:v>5848</c:v>
                </c:pt>
                <c:pt idx="16">
                  <c:v>3635</c:v>
                </c:pt>
                <c:pt idx="17">
                  <c:v>460</c:v>
                </c:pt>
                <c:pt idx="18">
                  <c:v>17</c:v>
                </c:pt>
                <c:pt idx="19">
                  <c:v>5595</c:v>
                </c:pt>
                <c:pt idx="20">
                  <c:v>875</c:v>
                </c:pt>
                <c:pt idx="21">
                  <c:v>335</c:v>
                </c:pt>
                <c:pt idx="22">
                  <c:v>83243</c:v>
                </c:pt>
                <c:pt idx="23">
                  <c:v>3905</c:v>
                </c:pt>
                <c:pt idx="24">
                  <c:v>447</c:v>
                </c:pt>
                <c:pt idx="25">
                  <c:v>7923</c:v>
                </c:pt>
                <c:pt idx="26">
                  <c:v>1752</c:v>
                </c:pt>
                <c:pt idx="27">
                  <c:v>279888</c:v>
                </c:pt>
                <c:pt idx="28">
                  <c:v>35556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881160"/>
        <c:axId val="550882336"/>
      </c:barChart>
      <c:catAx>
        <c:axId val="550881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50882336"/>
        <c:crosses val="autoZero"/>
        <c:auto val="1"/>
        <c:lblAlgn val="ctr"/>
        <c:lblOffset val="100"/>
        <c:noMultiLvlLbl val="0"/>
      </c:catAx>
      <c:valAx>
        <c:axId val="550882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0881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236593</c:v>
                </c:pt>
                <c:pt idx="1">
                  <c:v>525233</c:v>
                </c:pt>
                <c:pt idx="2">
                  <c:v>48107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738951</c:v>
                </c:pt>
                <c:pt idx="1">
                  <c:v>70982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833</c:v>
                </c:pt>
                <c:pt idx="1">
                  <c:v>9032</c:v>
                </c:pt>
                <c:pt idx="2">
                  <c:v>1416</c:v>
                </c:pt>
                <c:pt idx="3">
                  <c:v>27590</c:v>
                </c:pt>
                <c:pt idx="4">
                  <c:v>267508</c:v>
                </c:pt>
                <c:pt idx="5">
                  <c:v>92403</c:v>
                </c:pt>
                <c:pt idx="6">
                  <c:v>1061</c:v>
                </c:pt>
                <c:pt idx="7">
                  <c:v>7</c:v>
                </c:pt>
                <c:pt idx="8">
                  <c:v>39394</c:v>
                </c:pt>
                <c:pt idx="9">
                  <c:v>325571</c:v>
                </c:pt>
                <c:pt idx="10">
                  <c:v>894</c:v>
                </c:pt>
                <c:pt idx="11">
                  <c:v>252</c:v>
                </c:pt>
                <c:pt idx="12">
                  <c:v>17053</c:v>
                </c:pt>
                <c:pt idx="13">
                  <c:v>26919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881944"/>
        <c:axId val="550881552"/>
      </c:barChart>
      <c:catAx>
        <c:axId val="550881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50881552"/>
        <c:crosses val="autoZero"/>
        <c:auto val="1"/>
        <c:lblAlgn val="ctr"/>
        <c:lblOffset val="100"/>
        <c:noMultiLvlLbl val="0"/>
      </c:catAx>
      <c:valAx>
        <c:axId val="55088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8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57641</c:v>
                </c:pt>
                <c:pt idx="1">
                  <c:v>208429</c:v>
                </c:pt>
                <c:pt idx="2">
                  <c:v>2183</c:v>
                </c:pt>
                <c:pt idx="3">
                  <c:v>5608</c:v>
                </c:pt>
                <c:pt idx="4">
                  <c:v>5364</c:v>
                </c:pt>
                <c:pt idx="5">
                  <c:v>530708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73712"/>
        <c:axId val="550879592"/>
      </c:barChart>
      <c:catAx>
        <c:axId val="55087371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50879592"/>
        <c:crosses val="autoZero"/>
        <c:auto val="1"/>
        <c:lblAlgn val="ctr"/>
        <c:lblOffset val="100"/>
        <c:noMultiLvlLbl val="0"/>
      </c:catAx>
      <c:valAx>
        <c:axId val="550879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5087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4225</v>
          </cell>
        </row>
        <row r="1260">
          <cell r="A1260" t="str">
            <v>May</v>
          </cell>
          <cell r="B1260">
            <v>4335</v>
          </cell>
        </row>
        <row r="1261">
          <cell r="A1261" t="str">
            <v>Jun</v>
          </cell>
          <cell r="B1261">
            <v>4603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1829</v>
          </cell>
        </row>
        <row r="1494">
          <cell r="A1494" t="str">
            <v>Operadores/as Policiales</v>
          </cell>
          <cell r="T1494">
            <v>9542</v>
          </cell>
        </row>
        <row r="1495">
          <cell r="A1495" t="str">
            <v>Operadores/as de Salud</v>
          </cell>
          <cell r="T1495">
            <v>5874</v>
          </cell>
        </row>
        <row r="1496">
          <cell r="A1496" t="str">
            <v>Autoridades/funcionariado regional</v>
          </cell>
          <cell r="T1496">
            <v>692</v>
          </cell>
        </row>
        <row r="1497">
          <cell r="A1497" t="str">
            <v>Autoridades/funcionariado local</v>
          </cell>
          <cell r="T1497">
            <v>5578</v>
          </cell>
        </row>
        <row r="1498">
          <cell r="A1498" t="str">
            <v>Autoridades Comunales y Políticas</v>
          </cell>
          <cell r="T1498">
            <v>6285</v>
          </cell>
        </row>
        <row r="1499">
          <cell r="A1499" t="str">
            <v>Docentes</v>
          </cell>
          <cell r="T1499">
            <v>19453</v>
          </cell>
        </row>
        <row r="1500">
          <cell r="A1500" t="str">
            <v>Escolares</v>
          </cell>
          <cell r="T1500">
            <v>202080</v>
          </cell>
        </row>
        <row r="1501">
          <cell r="A1501" t="str">
            <v>Estudiantes de Educación Superior</v>
          </cell>
          <cell r="T1501">
            <v>30641</v>
          </cell>
        </row>
        <row r="1502">
          <cell r="A1502" t="str">
            <v>Padres/Madres de Familia y/o Cuidadores/as</v>
          </cell>
          <cell r="T1502">
            <v>80636</v>
          </cell>
        </row>
        <row r="1503">
          <cell r="A1503" t="str">
            <v>Líderes/lideresas Comunales</v>
          </cell>
          <cell r="T1503">
            <v>11904</v>
          </cell>
        </row>
        <row r="1504">
          <cell r="A1504" t="str">
            <v>Facilitadoras/es es Acción</v>
          </cell>
          <cell r="T1504">
            <v>1642</v>
          </cell>
          <cell r="Y1504" t="str">
            <v>0 - 17 años</v>
          </cell>
          <cell r="Z1504">
            <v>236593</v>
          </cell>
        </row>
        <row r="1505">
          <cell r="A1505" t="str">
            <v>Promotores/as Educadores</v>
          </cell>
          <cell r="T1505">
            <v>278</v>
          </cell>
          <cell r="Y1505" t="str">
            <v>18 - 59 años</v>
          </cell>
          <cell r="Z1505">
            <v>525233</v>
          </cell>
        </row>
        <row r="1506">
          <cell r="A1506" t="str">
            <v>Integrantes de colectivos juveniles de Edu. Sup.</v>
          </cell>
          <cell r="T1506">
            <v>222</v>
          </cell>
          <cell r="Y1506" t="str">
            <v>60 a más años</v>
          </cell>
          <cell r="Z1506">
            <v>48107</v>
          </cell>
        </row>
        <row r="1507">
          <cell r="A1507" t="str">
            <v>Serenazgo</v>
          </cell>
          <cell r="T1507">
            <v>3798</v>
          </cell>
        </row>
        <row r="1508">
          <cell r="A1508" t="str">
            <v>Funcionarios/as Públicos</v>
          </cell>
          <cell r="T1508">
            <v>5848</v>
          </cell>
        </row>
        <row r="1509">
          <cell r="A1509" t="str">
            <v>Representantes de la Sociedad Civil</v>
          </cell>
          <cell r="T1509">
            <v>3635</v>
          </cell>
        </row>
        <row r="1510">
          <cell r="A1510" t="str">
            <v>Empresarios/as</v>
          </cell>
          <cell r="T1510">
            <v>460</v>
          </cell>
        </row>
        <row r="1511">
          <cell r="A1511" t="str">
            <v>Gerentes/as de Empresas</v>
          </cell>
          <cell r="T1511">
            <v>17</v>
          </cell>
        </row>
        <row r="1512">
          <cell r="A1512" t="str">
            <v>Trabajadores/as de Empresas</v>
          </cell>
          <cell r="T1512">
            <v>5595</v>
          </cell>
        </row>
        <row r="1513">
          <cell r="A1513" t="str">
            <v>Contrayentes de Nupcias</v>
          </cell>
          <cell r="T1513">
            <v>875</v>
          </cell>
        </row>
        <row r="1514">
          <cell r="A1514" t="str">
            <v>Periodistas</v>
          </cell>
          <cell r="T1514">
            <v>335</v>
          </cell>
        </row>
        <row r="1515">
          <cell r="A1515" t="str">
            <v>Integrantes de Oraganizaciones Sociales</v>
          </cell>
          <cell r="T1515">
            <v>83243</v>
          </cell>
        </row>
        <row r="1516">
          <cell r="A1516" t="str">
            <v>Integrantes de Redes Comunales</v>
          </cell>
          <cell r="T1516">
            <v>3905</v>
          </cell>
        </row>
        <row r="1517">
          <cell r="A1517" t="str">
            <v>Representantes de ONG</v>
          </cell>
          <cell r="T1517">
            <v>447</v>
          </cell>
        </row>
        <row r="1518">
          <cell r="A1518" t="str">
            <v>Integrantes de Instancia/Mesa/Cómite/Red</v>
          </cell>
          <cell r="T1518">
            <v>7923</v>
          </cell>
        </row>
        <row r="1519">
          <cell r="A1519" t="str">
            <v>Agentes Comunitarios</v>
          </cell>
          <cell r="T1519">
            <v>1752</v>
          </cell>
        </row>
        <row r="1520">
          <cell r="A1520" t="str">
            <v>Población en General</v>
          </cell>
          <cell r="T1520">
            <v>279888</v>
          </cell>
        </row>
        <row r="1521">
          <cell r="A1521" t="str">
            <v>Otros</v>
          </cell>
          <cell r="T1521">
            <v>35556</v>
          </cell>
        </row>
        <row r="1566">
          <cell r="A1566" t="str">
            <v>Articulación interinstitucional</v>
          </cell>
          <cell r="I1566">
            <v>833</v>
          </cell>
        </row>
        <row r="1567">
          <cell r="A1567" t="str">
            <v>Trabajo con hombres</v>
          </cell>
          <cell r="I1567">
            <v>9032</v>
          </cell>
        </row>
        <row r="1568">
          <cell r="A1568" t="str">
            <v>Incidencia con autoridades</v>
          </cell>
          <cell r="I1568">
            <v>1416</v>
          </cell>
        </row>
        <row r="1569">
          <cell r="A1569" t="str">
            <v>Sensibilización en la campaña adultos</v>
          </cell>
          <cell r="I1569">
            <v>27590</v>
          </cell>
        </row>
        <row r="1570">
          <cell r="A1570" t="str">
            <v>Movilización masiva</v>
          </cell>
          <cell r="I1570">
            <v>267508</v>
          </cell>
        </row>
        <row r="1571">
          <cell r="A1571" t="str">
            <v>Prevención en la comunidad educativa</v>
          </cell>
          <cell r="I1571">
            <v>92403</v>
          </cell>
        </row>
        <row r="1572">
          <cell r="A1572" t="str">
            <v>Promocion de la responsabilidad social</v>
          </cell>
          <cell r="I1572">
            <v>1061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7</v>
          </cell>
          <cell r="R1573">
            <v>738951</v>
          </cell>
          <cell r="S1573">
            <v>70982</v>
          </cell>
        </row>
        <row r="1574">
          <cell r="A1574" t="str">
            <v>Fortalecimiento organizacional comunitario</v>
          </cell>
          <cell r="I1574">
            <v>39394</v>
          </cell>
        </row>
        <row r="1575">
          <cell r="A1575" t="str">
            <v>Desarrollo de capacidades</v>
          </cell>
          <cell r="I1575">
            <v>325571</v>
          </cell>
        </row>
        <row r="1576">
          <cell r="A1576" t="str">
            <v>Fortalecimiento de habilidades de decisión</v>
          </cell>
          <cell r="I1576">
            <v>894</v>
          </cell>
        </row>
        <row r="1577">
          <cell r="A1577" t="str">
            <v>Prácticas de crianza para el buen trato</v>
          </cell>
          <cell r="I1577">
            <v>252</v>
          </cell>
        </row>
        <row r="1578">
          <cell r="A1578" t="str">
            <v>Información y sensibilización "QSVMD"</v>
          </cell>
          <cell r="I1578">
            <v>17053</v>
          </cell>
        </row>
        <row r="1579">
          <cell r="A1579" t="str">
            <v>Estrategia preventiva en Tambos</v>
          </cell>
          <cell r="I1579">
            <v>26919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57641</v>
          </cell>
          <cell r="D1600">
            <v>208429</v>
          </cell>
          <cell r="E1600">
            <v>2183</v>
          </cell>
          <cell r="F1600">
            <v>5608</v>
          </cell>
          <cell r="G1600">
            <v>5364</v>
          </cell>
          <cell r="H1600">
            <v>530708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9" zoomScaleNormal="19" zoomScaleSheetLayoutView="79" workbookViewId="0"/>
  </sheetViews>
  <sheetFormatPr baseColWidth="10" defaultColWidth="11.44140625" defaultRowHeight="14.4" x14ac:dyDescent="0.3"/>
  <cols>
    <col min="1" max="2" width="13.664062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932</v>
      </c>
      <c r="N1256" s="150">
        <v>28</v>
      </c>
      <c r="O1256" s="150">
        <v>2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388</v>
      </c>
      <c r="H1258" s="152">
        <v>788</v>
      </c>
      <c r="I1258" s="152">
        <v>555</v>
      </c>
      <c r="J1258" s="152">
        <v>11</v>
      </c>
      <c r="K1258" s="152">
        <v>1</v>
      </c>
      <c r="L1258" s="152">
        <v>122</v>
      </c>
      <c r="M1258" s="152">
        <v>1375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4225</v>
      </c>
      <c r="C1259" s="152">
        <v>204</v>
      </c>
      <c r="D1259" s="152">
        <v>26</v>
      </c>
      <c r="E1259" s="150">
        <v>15</v>
      </c>
      <c r="F1259" s="152">
        <v>79</v>
      </c>
      <c r="G1259" s="152">
        <v>236</v>
      </c>
      <c r="H1259" s="152">
        <v>396</v>
      </c>
      <c r="I1259" s="152">
        <v>1215</v>
      </c>
      <c r="J1259" s="152">
        <v>2</v>
      </c>
      <c r="K1259" s="152">
        <v>1</v>
      </c>
      <c r="L1259" s="152">
        <v>136</v>
      </c>
      <c r="M1259" s="152">
        <v>1342</v>
      </c>
      <c r="N1259" s="152">
        <v>48</v>
      </c>
      <c r="O1259" s="152">
        <v>7</v>
      </c>
      <c r="P1259" s="152">
        <v>359</v>
      </c>
      <c r="Q1259" s="152">
        <v>159</v>
      </c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4335</v>
      </c>
      <c r="C1260" s="152">
        <v>224</v>
      </c>
      <c r="D1260" s="152">
        <v>73</v>
      </c>
      <c r="E1260" s="150">
        <v>13</v>
      </c>
      <c r="F1260" s="152">
        <v>153</v>
      </c>
      <c r="G1260" s="152">
        <v>340</v>
      </c>
      <c r="H1260" s="152">
        <v>413</v>
      </c>
      <c r="I1260" s="152">
        <v>992</v>
      </c>
      <c r="J1260" s="152">
        <v>5</v>
      </c>
      <c r="K1260" s="152">
        <v>2</v>
      </c>
      <c r="L1260" s="152">
        <v>85</v>
      </c>
      <c r="M1260" s="152">
        <v>1604</v>
      </c>
      <c r="N1260" s="152">
        <v>78</v>
      </c>
      <c r="O1260" s="152">
        <v>1</v>
      </c>
      <c r="P1260" s="152">
        <v>276</v>
      </c>
      <c r="Q1260" s="152">
        <v>76</v>
      </c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4603</v>
      </c>
      <c r="C1261" s="152">
        <v>186</v>
      </c>
      <c r="D1261" s="152">
        <v>134</v>
      </c>
      <c r="E1261" s="150">
        <v>9</v>
      </c>
      <c r="F1261" s="152">
        <v>151</v>
      </c>
      <c r="G1261" s="152">
        <v>355</v>
      </c>
      <c r="H1261" s="152">
        <v>460</v>
      </c>
      <c r="I1261" s="152">
        <v>1036</v>
      </c>
      <c r="J1261" s="152">
        <v>5</v>
      </c>
      <c r="K1261" s="152">
        <v>33</v>
      </c>
      <c r="L1261" s="152">
        <v>59</v>
      </c>
      <c r="M1261" s="152">
        <v>1548</v>
      </c>
      <c r="N1261" s="152">
        <v>248</v>
      </c>
      <c r="O1261" s="152">
        <v>1</v>
      </c>
      <c r="P1261" s="152">
        <v>249</v>
      </c>
      <c r="Q1261" s="152">
        <v>129</v>
      </c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20968</v>
      </c>
      <c r="C1268" s="157">
        <v>1323</v>
      </c>
      <c r="D1268" s="157">
        <v>301</v>
      </c>
      <c r="E1268" s="157">
        <v>101</v>
      </c>
      <c r="F1268" s="157">
        <v>467</v>
      </c>
      <c r="G1268" s="157">
        <v>1896</v>
      </c>
      <c r="H1268" s="157">
        <v>2481</v>
      </c>
      <c r="I1268" s="157">
        <v>3934</v>
      </c>
      <c r="J1268" s="157">
        <v>27</v>
      </c>
      <c r="K1268" s="157">
        <v>44</v>
      </c>
      <c r="L1268" s="157">
        <v>539</v>
      </c>
      <c r="M1268" s="157">
        <v>7943</v>
      </c>
      <c r="N1268" s="157">
        <v>451</v>
      </c>
      <c r="O1268" s="157">
        <v>22</v>
      </c>
      <c r="P1268" s="157">
        <v>893</v>
      </c>
      <c r="Q1268" s="157">
        <v>546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6.3096146508966042E-2</v>
      </c>
      <c r="D1269" s="160">
        <v>1.4355207935902328E-2</v>
      </c>
      <c r="E1269" s="160">
        <v>4.816863792445631E-3</v>
      </c>
      <c r="F1269" s="160">
        <v>2.2272033574971387E-2</v>
      </c>
      <c r="G1269" s="160">
        <v>9.0423502479969484E-2</v>
      </c>
      <c r="H1269" s="160">
        <v>0.11832315909958031</v>
      </c>
      <c r="I1269" s="160">
        <v>0.1876192293017932</v>
      </c>
      <c r="J1269" s="160">
        <v>1.2876764593666538E-3</v>
      </c>
      <c r="K1269" s="160">
        <v>2.0984357115604729E-3</v>
      </c>
      <c r="L1269" s="160">
        <v>2.5705837466615797E-2</v>
      </c>
      <c r="M1269" s="160">
        <v>0.37881533765738268</v>
      </c>
      <c r="N1269" s="160">
        <v>2.1508966043494851E-2</v>
      </c>
      <c r="O1269" s="160">
        <v>1.0492178557802365E-3</v>
      </c>
      <c r="P1269" s="160">
        <v>4.2588706600534147E-2</v>
      </c>
      <c r="Q1269" s="160">
        <v>2.6039679511636781E-2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35</v>
      </c>
      <c r="E1277" s="173"/>
      <c r="F1277" s="150">
        <v>24</v>
      </c>
      <c r="G1277" s="173"/>
      <c r="H1277" s="150">
        <v>18</v>
      </c>
      <c r="I1277" s="173"/>
      <c r="J1277" s="150">
        <v>16</v>
      </c>
      <c r="K1277" s="173"/>
      <c r="L1277" s="150">
        <v>11</v>
      </c>
      <c r="M1277" s="173"/>
      <c r="N1277" s="150">
        <v>20</v>
      </c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124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180</v>
      </c>
      <c r="E1278" s="173"/>
      <c r="F1278" s="152">
        <v>213</v>
      </c>
      <c r="G1278" s="173"/>
      <c r="H1278" s="152">
        <v>191</v>
      </c>
      <c r="I1278" s="173"/>
      <c r="J1278" s="152">
        <v>170</v>
      </c>
      <c r="K1278" s="173"/>
      <c r="L1278" s="152">
        <v>198</v>
      </c>
      <c r="M1278" s="173"/>
      <c r="N1278" s="152">
        <v>157</v>
      </c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1109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>
        <v>18</v>
      </c>
      <c r="K1279" s="152">
        <v>88</v>
      </c>
      <c r="L1279" s="152">
        <v>15</v>
      </c>
      <c r="M1279" s="152">
        <v>251</v>
      </c>
      <c r="N1279" s="152">
        <v>9</v>
      </c>
      <c r="O1279" s="152">
        <v>156</v>
      </c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90</v>
      </c>
      <c r="AC1279" s="175">
        <v>833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204</v>
      </c>
      <c r="K1280" s="178">
        <v>88</v>
      </c>
      <c r="L1280" s="178">
        <v>224</v>
      </c>
      <c r="M1280" s="178">
        <v>251</v>
      </c>
      <c r="N1280" s="178">
        <v>186</v>
      </c>
      <c r="O1280" s="178">
        <v>156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1323</v>
      </c>
      <c r="AC1280" s="178">
        <v>833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>
        <v>2</v>
      </c>
      <c r="K1287" s="183">
        <v>0</v>
      </c>
      <c r="L1287" s="183">
        <v>2</v>
      </c>
      <c r="M1287" s="183">
        <v>0</v>
      </c>
      <c r="N1287" s="183">
        <v>17</v>
      </c>
      <c r="O1287" s="183">
        <v>19</v>
      </c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23</v>
      </c>
      <c r="AC1287" s="184">
        <v>19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>
        <v>0</v>
      </c>
      <c r="K1288" s="187">
        <v>0</v>
      </c>
      <c r="L1288" s="183">
        <v>2</v>
      </c>
      <c r="M1288" s="187">
        <v>169</v>
      </c>
      <c r="N1288" s="183">
        <v>2</v>
      </c>
      <c r="O1288" s="187">
        <v>56</v>
      </c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4</v>
      </c>
      <c r="AC1288" s="184">
        <v>225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>
        <v>3</v>
      </c>
      <c r="K1289" s="187">
        <v>0</v>
      </c>
      <c r="L1289" s="183">
        <v>2</v>
      </c>
      <c r="M1289" s="187">
        <v>0</v>
      </c>
      <c r="N1289" s="183">
        <v>8</v>
      </c>
      <c r="O1289" s="187">
        <v>68</v>
      </c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42</v>
      </c>
      <c r="AC1289" s="184">
        <v>174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>
        <v>1</v>
      </c>
      <c r="K1290" s="187">
        <v>12</v>
      </c>
      <c r="L1290" s="183">
        <v>6</v>
      </c>
      <c r="M1290" s="187">
        <v>85</v>
      </c>
      <c r="N1290" s="183">
        <v>20</v>
      </c>
      <c r="O1290" s="187">
        <v>229</v>
      </c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27</v>
      </c>
      <c r="AC1290" s="184">
        <v>326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>
        <v>20</v>
      </c>
      <c r="K1291" s="187">
        <v>942</v>
      </c>
      <c r="L1291" s="183">
        <v>61</v>
      </c>
      <c r="M1291" s="187">
        <v>1876</v>
      </c>
      <c r="N1291" s="183">
        <v>87</v>
      </c>
      <c r="O1291" s="187">
        <v>2941</v>
      </c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205</v>
      </c>
      <c r="AC1291" s="184">
        <v>8288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26</v>
      </c>
      <c r="K1292" s="178">
        <v>954</v>
      </c>
      <c r="L1292" s="178">
        <v>73</v>
      </c>
      <c r="M1292" s="178">
        <v>2130</v>
      </c>
      <c r="N1292" s="178">
        <v>134</v>
      </c>
      <c r="O1292" s="178">
        <v>3313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301</v>
      </c>
      <c r="AC1292" s="178">
        <v>9032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>
        <v>15</v>
      </c>
      <c r="K1299" s="187">
        <v>171</v>
      </c>
      <c r="L1299" s="187">
        <v>13</v>
      </c>
      <c r="M1299" s="187">
        <v>260</v>
      </c>
      <c r="N1299" s="187">
        <v>9</v>
      </c>
      <c r="O1299" s="187">
        <v>99</v>
      </c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101</v>
      </c>
      <c r="AC1299" s="192">
        <v>1416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15</v>
      </c>
      <c r="K1300" s="178">
        <v>171</v>
      </c>
      <c r="L1300" s="178">
        <v>13</v>
      </c>
      <c r="M1300" s="178">
        <v>260</v>
      </c>
      <c r="N1300" s="178">
        <v>9</v>
      </c>
      <c r="O1300" s="178">
        <v>99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101</v>
      </c>
      <c r="AC1300" s="178">
        <v>1416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>
        <v>55</v>
      </c>
      <c r="K1307" s="183">
        <v>2391</v>
      </c>
      <c r="L1307" s="183">
        <v>114</v>
      </c>
      <c r="M1307" s="183">
        <v>4417</v>
      </c>
      <c r="N1307" s="183">
        <v>112</v>
      </c>
      <c r="O1307" s="183">
        <v>3991</v>
      </c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322</v>
      </c>
      <c r="AC1307" s="184">
        <v>12683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>
        <v>22</v>
      </c>
      <c r="K1308" s="183">
        <v>2255</v>
      </c>
      <c r="L1308" s="187">
        <v>31</v>
      </c>
      <c r="M1308" s="183">
        <v>2875</v>
      </c>
      <c r="N1308" s="187">
        <v>35</v>
      </c>
      <c r="O1308" s="183">
        <v>3604</v>
      </c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126</v>
      </c>
      <c r="AC1308" s="184">
        <v>13144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>
        <v>2</v>
      </c>
      <c r="K1309" s="193">
        <v>84</v>
      </c>
      <c r="L1309" s="193">
        <v>8</v>
      </c>
      <c r="M1309" s="193">
        <v>617</v>
      </c>
      <c r="N1309" s="193">
        <v>4</v>
      </c>
      <c r="O1309" s="193">
        <v>312</v>
      </c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19</v>
      </c>
      <c r="AC1309" s="194">
        <v>1763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79</v>
      </c>
      <c r="K1310" s="178">
        <v>4730</v>
      </c>
      <c r="L1310" s="178">
        <v>153</v>
      </c>
      <c r="M1310" s="178">
        <v>7909</v>
      </c>
      <c r="N1310" s="178">
        <v>151</v>
      </c>
      <c r="O1310" s="178">
        <v>7907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467</v>
      </c>
      <c r="AC1310" s="178">
        <v>27590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1593</v>
      </c>
      <c r="F1317" s="183">
        <v>45</v>
      </c>
      <c r="G1317" s="183">
        <v>1404</v>
      </c>
      <c r="H1317" s="183">
        <v>28</v>
      </c>
      <c r="I1317" s="183">
        <v>559</v>
      </c>
      <c r="J1317" s="183">
        <v>28</v>
      </c>
      <c r="K1317" s="183">
        <v>365</v>
      </c>
      <c r="L1317" s="183">
        <v>40</v>
      </c>
      <c r="M1317" s="183">
        <v>1010</v>
      </c>
      <c r="N1317" s="183">
        <v>41</v>
      </c>
      <c r="O1317" s="183">
        <v>976</v>
      </c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230</v>
      </c>
      <c r="AC1317" s="184">
        <v>5907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1222</v>
      </c>
      <c r="F1318" s="187">
        <v>4</v>
      </c>
      <c r="G1318" s="187">
        <v>171</v>
      </c>
      <c r="H1318" s="187">
        <v>9</v>
      </c>
      <c r="I1318" s="187">
        <v>462</v>
      </c>
      <c r="J1318" s="187">
        <v>7</v>
      </c>
      <c r="K1318" s="187">
        <v>1027</v>
      </c>
      <c r="L1318" s="187">
        <v>10</v>
      </c>
      <c r="M1318" s="187">
        <v>354</v>
      </c>
      <c r="N1318" s="187">
        <v>8</v>
      </c>
      <c r="O1318" s="187">
        <v>151</v>
      </c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49</v>
      </c>
      <c r="AC1318" s="184">
        <v>3387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>
        <v>18</v>
      </c>
      <c r="K1319" s="187">
        <v>121</v>
      </c>
      <c r="L1319" s="187">
        <v>18</v>
      </c>
      <c r="M1319" s="187">
        <v>178</v>
      </c>
      <c r="N1319" s="187">
        <v>7</v>
      </c>
      <c r="O1319" s="187">
        <v>122</v>
      </c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80</v>
      </c>
      <c r="AC1319" s="184">
        <v>532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>
        <v>0</v>
      </c>
      <c r="K1320" s="187">
        <v>0</v>
      </c>
      <c r="L1320" s="187">
        <v>0</v>
      </c>
      <c r="M1320" s="187">
        <v>0</v>
      </c>
      <c r="N1320" s="187">
        <v>0</v>
      </c>
      <c r="O1320" s="187">
        <v>0</v>
      </c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192</v>
      </c>
      <c r="F1321" s="187">
        <v>92</v>
      </c>
      <c r="G1321" s="187">
        <v>126</v>
      </c>
      <c r="H1321" s="187">
        <v>152</v>
      </c>
      <c r="I1321" s="187">
        <v>211</v>
      </c>
      <c r="J1321" s="187">
        <v>56</v>
      </c>
      <c r="K1321" s="187">
        <v>70</v>
      </c>
      <c r="L1321" s="187">
        <v>51</v>
      </c>
      <c r="M1321" s="187">
        <v>65</v>
      </c>
      <c r="N1321" s="187">
        <v>46</v>
      </c>
      <c r="O1321" s="187">
        <v>76</v>
      </c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522</v>
      </c>
      <c r="AC1321" s="184">
        <v>740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59</v>
      </c>
      <c r="F1322" s="187">
        <v>43</v>
      </c>
      <c r="G1322" s="187">
        <v>45</v>
      </c>
      <c r="H1322" s="187">
        <v>60</v>
      </c>
      <c r="I1322" s="187">
        <v>73</v>
      </c>
      <c r="J1322" s="187">
        <v>19</v>
      </c>
      <c r="K1322" s="187">
        <v>23</v>
      </c>
      <c r="L1322" s="187">
        <v>29</v>
      </c>
      <c r="M1322" s="187">
        <v>43</v>
      </c>
      <c r="N1322" s="187">
        <v>17</v>
      </c>
      <c r="O1322" s="187">
        <v>22</v>
      </c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198</v>
      </c>
      <c r="AC1322" s="184">
        <v>265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>
        <v>7</v>
      </c>
      <c r="K1323" s="187">
        <v>10</v>
      </c>
      <c r="L1323" s="187">
        <v>2</v>
      </c>
      <c r="M1323" s="187">
        <v>3</v>
      </c>
      <c r="N1323" s="187">
        <v>10</v>
      </c>
      <c r="O1323" s="187">
        <v>11</v>
      </c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41</v>
      </c>
      <c r="AC1323" s="184">
        <v>58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>
        <v>5</v>
      </c>
      <c r="K1324" s="187">
        <v>84</v>
      </c>
      <c r="L1324" s="187">
        <v>15</v>
      </c>
      <c r="M1324" s="187">
        <v>88</v>
      </c>
      <c r="N1324" s="187">
        <v>15</v>
      </c>
      <c r="O1324" s="187">
        <v>77</v>
      </c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63</v>
      </c>
      <c r="AC1324" s="184">
        <v>397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>
        <v>4</v>
      </c>
      <c r="K1325" s="187">
        <v>1011</v>
      </c>
      <c r="L1325" s="187">
        <v>3</v>
      </c>
      <c r="M1325" s="187">
        <v>3</v>
      </c>
      <c r="N1325" s="187">
        <v>3</v>
      </c>
      <c r="O1325" s="187">
        <v>3</v>
      </c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18</v>
      </c>
      <c r="AC1325" s="184">
        <v>1027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>
        <v>19</v>
      </c>
      <c r="K1326" s="187">
        <v>92</v>
      </c>
      <c r="L1326" s="187">
        <v>9</v>
      </c>
      <c r="M1326" s="187">
        <v>116</v>
      </c>
      <c r="N1326" s="187">
        <v>15</v>
      </c>
      <c r="O1326" s="187">
        <v>129</v>
      </c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110</v>
      </c>
      <c r="AC1326" s="184">
        <v>590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>
        <v>8</v>
      </c>
      <c r="K1327" s="187">
        <v>145</v>
      </c>
      <c r="L1327" s="187">
        <v>6</v>
      </c>
      <c r="M1327" s="187">
        <v>51</v>
      </c>
      <c r="N1327" s="187">
        <v>7</v>
      </c>
      <c r="O1327" s="187">
        <v>26</v>
      </c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34</v>
      </c>
      <c r="AC1327" s="184">
        <v>478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>
        <v>0</v>
      </c>
      <c r="K1328" s="187">
        <v>0</v>
      </c>
      <c r="L1328" s="187">
        <v>0</v>
      </c>
      <c r="M1328" s="187">
        <v>0</v>
      </c>
      <c r="N1328" s="187">
        <v>0</v>
      </c>
      <c r="O1328" s="187">
        <v>0</v>
      </c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>
        <v>0</v>
      </c>
      <c r="K1329" s="187">
        <v>0</v>
      </c>
      <c r="L1329" s="187">
        <v>0</v>
      </c>
      <c r="M1329" s="187">
        <v>0</v>
      </c>
      <c r="N1329" s="187">
        <v>0</v>
      </c>
      <c r="O1329" s="187">
        <v>0</v>
      </c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4</v>
      </c>
      <c r="AC1329" s="184">
        <v>4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>
        <v>47</v>
      </c>
      <c r="K1330" s="187">
        <v>87</v>
      </c>
      <c r="L1330" s="187">
        <v>146</v>
      </c>
      <c r="M1330" s="187">
        <v>161</v>
      </c>
      <c r="N1330" s="187">
        <v>172</v>
      </c>
      <c r="O1330" s="187">
        <v>185</v>
      </c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459</v>
      </c>
      <c r="AC1330" s="184">
        <v>539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36</v>
      </c>
      <c r="I1331" s="193">
        <v>41</v>
      </c>
      <c r="J1331" s="193">
        <v>18</v>
      </c>
      <c r="K1331" s="193">
        <v>18</v>
      </c>
      <c r="L1331" s="193">
        <v>11</v>
      </c>
      <c r="M1331" s="193">
        <v>15</v>
      </c>
      <c r="N1331" s="193">
        <v>14</v>
      </c>
      <c r="O1331" s="193">
        <v>14</v>
      </c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88</v>
      </c>
      <c r="AC1331" s="184">
        <v>128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3454</v>
      </c>
      <c r="F1332" s="178">
        <v>273</v>
      </c>
      <c r="G1332" s="178">
        <v>2086</v>
      </c>
      <c r="H1332" s="178">
        <v>388</v>
      </c>
      <c r="I1332" s="178">
        <v>1580</v>
      </c>
      <c r="J1332" s="178">
        <v>236</v>
      </c>
      <c r="K1332" s="178">
        <v>3053</v>
      </c>
      <c r="L1332" s="178">
        <v>340</v>
      </c>
      <c r="M1332" s="178">
        <v>2087</v>
      </c>
      <c r="N1332" s="178">
        <v>355</v>
      </c>
      <c r="O1332" s="178">
        <v>1792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1896</v>
      </c>
      <c r="AC1332" s="178">
        <v>14052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>
        <v>96</v>
      </c>
      <c r="K1339" s="183">
        <v>12068</v>
      </c>
      <c r="L1339" s="183">
        <v>91</v>
      </c>
      <c r="M1339" s="183">
        <v>13517</v>
      </c>
      <c r="N1339" s="183">
        <v>114</v>
      </c>
      <c r="O1339" s="183">
        <v>13160</v>
      </c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522</v>
      </c>
      <c r="AC1339" s="184">
        <v>67715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38034</v>
      </c>
      <c r="J1340" s="187">
        <v>17</v>
      </c>
      <c r="K1340" s="187">
        <v>2563</v>
      </c>
      <c r="L1340" s="187">
        <v>14</v>
      </c>
      <c r="M1340" s="187">
        <v>1481</v>
      </c>
      <c r="N1340" s="187">
        <v>30</v>
      </c>
      <c r="O1340" s="187">
        <v>5430</v>
      </c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197</v>
      </c>
      <c r="AC1340" s="184">
        <v>48857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>
        <v>85</v>
      </c>
      <c r="K1341" s="187">
        <v>13376</v>
      </c>
      <c r="L1341" s="187">
        <v>103</v>
      </c>
      <c r="M1341" s="187">
        <v>13256</v>
      </c>
      <c r="N1341" s="187">
        <v>100</v>
      </c>
      <c r="O1341" s="187">
        <v>11169</v>
      </c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492</v>
      </c>
      <c r="AC1341" s="184">
        <v>57788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>
        <v>8</v>
      </c>
      <c r="K1342" s="187">
        <v>2757</v>
      </c>
      <c r="L1342" s="187">
        <v>10</v>
      </c>
      <c r="M1342" s="187">
        <v>1476</v>
      </c>
      <c r="N1342" s="187">
        <v>15</v>
      </c>
      <c r="O1342" s="187">
        <v>2417</v>
      </c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92</v>
      </c>
      <c r="AC1342" s="184">
        <v>19196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>
        <v>1</v>
      </c>
      <c r="K1343" s="187">
        <v>277</v>
      </c>
      <c r="L1343" s="187">
        <v>2</v>
      </c>
      <c r="M1343" s="187">
        <v>769</v>
      </c>
      <c r="N1343" s="187">
        <v>1</v>
      </c>
      <c r="O1343" s="187">
        <v>55</v>
      </c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48</v>
      </c>
      <c r="AC1343" s="184">
        <v>9659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>
        <v>4</v>
      </c>
      <c r="K1344" s="187">
        <v>534</v>
      </c>
      <c r="L1344" s="187">
        <v>8</v>
      </c>
      <c r="M1344" s="187">
        <v>1189</v>
      </c>
      <c r="N1344" s="187">
        <v>6</v>
      </c>
      <c r="O1344" s="187">
        <v>789</v>
      </c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33</v>
      </c>
      <c r="AC1344" s="184">
        <v>5290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>
        <v>3</v>
      </c>
      <c r="K1345" s="187">
        <v>390</v>
      </c>
      <c r="L1345" s="187">
        <v>2</v>
      </c>
      <c r="M1345" s="187">
        <v>110</v>
      </c>
      <c r="N1345" s="187">
        <v>6</v>
      </c>
      <c r="O1345" s="187">
        <v>474</v>
      </c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68</v>
      </c>
      <c r="AC1345" s="184">
        <v>7168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>
        <v>0</v>
      </c>
      <c r="K1346" s="187">
        <v>0</v>
      </c>
      <c r="L1346" s="187">
        <v>1</v>
      </c>
      <c r="M1346" s="187">
        <v>260</v>
      </c>
      <c r="N1346" s="187">
        <v>0</v>
      </c>
      <c r="O1346" s="187">
        <v>0</v>
      </c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1</v>
      </c>
      <c r="AC1346" s="184">
        <v>260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>
        <v>3</v>
      </c>
      <c r="K1347" s="187">
        <v>733</v>
      </c>
      <c r="L1347" s="187">
        <v>0</v>
      </c>
      <c r="M1347" s="187">
        <v>0</v>
      </c>
      <c r="N1347" s="187">
        <v>1</v>
      </c>
      <c r="O1347" s="187">
        <v>160</v>
      </c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23</v>
      </c>
      <c r="AC1347" s="184">
        <v>5515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>
        <v>7</v>
      </c>
      <c r="K1348" s="187">
        <v>1150</v>
      </c>
      <c r="L1348" s="187">
        <v>4</v>
      </c>
      <c r="M1348" s="187">
        <v>656</v>
      </c>
      <c r="N1348" s="187">
        <v>3</v>
      </c>
      <c r="O1348" s="187">
        <v>232</v>
      </c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39</v>
      </c>
      <c r="AC1348" s="184">
        <v>5253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>
        <v>2</v>
      </c>
      <c r="K1349" s="187">
        <v>142</v>
      </c>
      <c r="L1349" s="187">
        <v>3</v>
      </c>
      <c r="M1349" s="187">
        <v>283</v>
      </c>
      <c r="N1349" s="187">
        <v>6</v>
      </c>
      <c r="O1349" s="187">
        <v>554</v>
      </c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26</v>
      </c>
      <c r="AC1349" s="184">
        <v>3185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>
        <v>14</v>
      </c>
      <c r="K1350" s="187">
        <v>1119</v>
      </c>
      <c r="L1350" s="187">
        <v>13</v>
      </c>
      <c r="M1350" s="187">
        <v>1204</v>
      </c>
      <c r="N1350" s="187">
        <v>9</v>
      </c>
      <c r="O1350" s="187">
        <v>424</v>
      </c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50</v>
      </c>
      <c r="AC1350" s="184">
        <v>6060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>
        <v>0</v>
      </c>
      <c r="K1351" s="187">
        <v>0</v>
      </c>
      <c r="L1351" s="187">
        <v>0</v>
      </c>
      <c r="M1351" s="187">
        <v>0</v>
      </c>
      <c r="N1351" s="187">
        <v>1</v>
      </c>
      <c r="O1351" s="187">
        <v>67</v>
      </c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6</v>
      </c>
      <c r="AC1351" s="184">
        <v>655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170</v>
      </c>
      <c r="I1352" s="187">
        <v>3772</v>
      </c>
      <c r="J1352" s="187">
        <v>150</v>
      </c>
      <c r="K1352" s="187">
        <v>4419</v>
      </c>
      <c r="L1352" s="187">
        <v>153</v>
      </c>
      <c r="M1352" s="187">
        <v>4261</v>
      </c>
      <c r="N1352" s="187">
        <v>161</v>
      </c>
      <c r="O1352" s="187">
        <v>5607</v>
      </c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816</v>
      </c>
      <c r="AC1352" s="184">
        <v>21968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>
        <v>6</v>
      </c>
      <c r="K1353" s="187">
        <v>558</v>
      </c>
      <c r="L1353" s="187">
        <v>9</v>
      </c>
      <c r="M1353" s="187">
        <v>2259</v>
      </c>
      <c r="N1353" s="187">
        <v>7</v>
      </c>
      <c r="O1353" s="187">
        <v>501</v>
      </c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68</v>
      </c>
      <c r="AC1353" s="184">
        <v>8939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788</v>
      </c>
      <c r="I1354" s="178">
        <v>118195</v>
      </c>
      <c r="J1354" s="178">
        <v>396</v>
      </c>
      <c r="K1354" s="178">
        <v>40086</v>
      </c>
      <c r="L1354" s="178">
        <v>413</v>
      </c>
      <c r="M1354" s="178">
        <v>40721</v>
      </c>
      <c r="N1354" s="178">
        <v>460</v>
      </c>
      <c r="O1354" s="178">
        <v>41039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2481</v>
      </c>
      <c r="AC1354" s="178">
        <v>267508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>
        <v>0</v>
      </c>
      <c r="K1361" s="183">
        <v>0</v>
      </c>
      <c r="L1361" s="183">
        <v>0</v>
      </c>
      <c r="M1361" s="183">
        <v>0</v>
      </c>
      <c r="N1361" s="183">
        <v>0</v>
      </c>
      <c r="O1361" s="183">
        <v>0</v>
      </c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17</v>
      </c>
      <c r="I1362" s="187">
        <v>0</v>
      </c>
      <c r="J1362" s="187">
        <v>104</v>
      </c>
      <c r="K1362" s="187">
        <v>36</v>
      </c>
      <c r="L1362" s="187">
        <v>66</v>
      </c>
      <c r="M1362" s="187">
        <v>176</v>
      </c>
      <c r="N1362" s="187">
        <v>36</v>
      </c>
      <c r="O1362" s="187">
        <v>78</v>
      </c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223</v>
      </c>
      <c r="AC1362" s="184">
        <v>290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>
        <v>5</v>
      </c>
      <c r="K1363" s="187">
        <v>0</v>
      </c>
      <c r="L1363" s="187">
        <v>51</v>
      </c>
      <c r="M1363" s="187">
        <v>658</v>
      </c>
      <c r="N1363" s="187">
        <v>56</v>
      </c>
      <c r="O1363" s="187">
        <v>507</v>
      </c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112</v>
      </c>
      <c r="AC1363" s="184">
        <v>1165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>
        <v>0</v>
      </c>
      <c r="K1364" s="173"/>
      <c r="L1364" s="187">
        <v>0</v>
      </c>
      <c r="M1364" s="173"/>
      <c r="N1364" s="187">
        <v>2</v>
      </c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2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>
        <v>0</v>
      </c>
      <c r="K1365" s="187">
        <v>0</v>
      </c>
      <c r="L1365" s="187">
        <v>3</v>
      </c>
      <c r="M1365" s="187">
        <v>0</v>
      </c>
      <c r="N1365" s="187">
        <v>3</v>
      </c>
      <c r="O1365" s="187">
        <v>0</v>
      </c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6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>
        <v>442</v>
      </c>
      <c r="K1366" s="187">
        <v>1181</v>
      </c>
      <c r="L1366" s="187">
        <v>94</v>
      </c>
      <c r="M1366" s="187">
        <v>430</v>
      </c>
      <c r="N1366" s="187">
        <v>27</v>
      </c>
      <c r="O1366" s="187">
        <v>105</v>
      </c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784</v>
      </c>
      <c r="AC1366" s="184">
        <v>2033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>
        <v>0</v>
      </c>
      <c r="K1367" s="187">
        <v>0</v>
      </c>
      <c r="L1367" s="187">
        <v>0</v>
      </c>
      <c r="M1367" s="187">
        <v>0</v>
      </c>
      <c r="N1367" s="187">
        <v>0</v>
      </c>
      <c r="O1367" s="187">
        <v>0</v>
      </c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>
        <v>106</v>
      </c>
      <c r="K1368" s="187">
        <v>0</v>
      </c>
      <c r="L1368" s="187">
        <v>109</v>
      </c>
      <c r="M1368" s="187">
        <v>0</v>
      </c>
      <c r="N1368" s="187">
        <v>154</v>
      </c>
      <c r="O1368" s="187">
        <v>0</v>
      </c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371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>
        <v>3</v>
      </c>
      <c r="K1369" s="187">
        <v>118</v>
      </c>
      <c r="L1369" s="187">
        <v>14</v>
      </c>
      <c r="M1369" s="187">
        <v>84</v>
      </c>
      <c r="N1369" s="187">
        <v>23</v>
      </c>
      <c r="O1369" s="187">
        <v>485</v>
      </c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42</v>
      </c>
      <c r="AC1369" s="184">
        <v>687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>
        <v>23</v>
      </c>
      <c r="K1370" s="173"/>
      <c r="L1370" s="187">
        <v>38</v>
      </c>
      <c r="M1370" s="173"/>
      <c r="N1370" s="187">
        <v>155</v>
      </c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221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>
        <v>7</v>
      </c>
      <c r="K1371" s="173"/>
      <c r="L1371" s="187">
        <v>13</v>
      </c>
      <c r="M1371" s="173"/>
      <c r="N1371" s="187">
        <v>25</v>
      </c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47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>
        <v>0</v>
      </c>
      <c r="K1372" s="187">
        <v>0</v>
      </c>
      <c r="L1372" s="187">
        <v>1</v>
      </c>
      <c r="M1372" s="187">
        <v>0</v>
      </c>
      <c r="N1372" s="187">
        <v>0</v>
      </c>
      <c r="O1372" s="187">
        <v>0</v>
      </c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1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38</v>
      </c>
      <c r="I1373" s="187">
        <v>746</v>
      </c>
      <c r="J1373" s="187">
        <v>43</v>
      </c>
      <c r="K1373" s="187">
        <v>598</v>
      </c>
      <c r="L1373" s="187">
        <v>62</v>
      </c>
      <c r="M1373" s="187">
        <v>698</v>
      </c>
      <c r="N1373" s="187">
        <v>35</v>
      </c>
      <c r="O1373" s="187">
        <v>487</v>
      </c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185</v>
      </c>
      <c r="AC1373" s="184">
        <v>2971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>
        <v>57</v>
      </c>
      <c r="K1374" s="187">
        <v>1844</v>
      </c>
      <c r="L1374" s="187">
        <v>72</v>
      </c>
      <c r="M1374" s="187">
        <v>2111</v>
      </c>
      <c r="N1374" s="187">
        <v>71</v>
      </c>
      <c r="O1374" s="187">
        <v>2968</v>
      </c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220</v>
      </c>
      <c r="AC1374" s="184">
        <v>7471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>
        <v>39</v>
      </c>
      <c r="K1375" s="187">
        <v>2230</v>
      </c>
      <c r="L1375" s="187">
        <v>47</v>
      </c>
      <c r="M1375" s="187">
        <v>1909</v>
      </c>
      <c r="N1375" s="187">
        <v>70</v>
      </c>
      <c r="O1375" s="187">
        <v>3380</v>
      </c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171</v>
      </c>
      <c r="AC1375" s="184">
        <v>8215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>
        <v>286</v>
      </c>
      <c r="K1376" s="187">
        <v>10440</v>
      </c>
      <c r="L1376" s="187">
        <v>299</v>
      </c>
      <c r="M1376" s="187">
        <v>13361</v>
      </c>
      <c r="N1376" s="187">
        <v>236</v>
      </c>
      <c r="O1376" s="187">
        <v>9610</v>
      </c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1140</v>
      </c>
      <c r="AC1376" s="184">
        <v>45665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>
        <v>100</v>
      </c>
      <c r="K1377" s="187">
        <v>6012</v>
      </c>
      <c r="L1377" s="187">
        <v>123</v>
      </c>
      <c r="M1377" s="187">
        <v>7434</v>
      </c>
      <c r="N1377" s="187">
        <v>143</v>
      </c>
      <c r="O1377" s="187">
        <v>8846</v>
      </c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409</v>
      </c>
      <c r="AC1377" s="184">
        <v>23906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555</v>
      </c>
      <c r="I1378" s="178">
        <v>12309</v>
      </c>
      <c r="J1378" s="178">
        <v>1215</v>
      </c>
      <c r="K1378" s="178">
        <v>22459</v>
      </c>
      <c r="L1378" s="178">
        <v>992</v>
      </c>
      <c r="M1378" s="178">
        <v>26861</v>
      </c>
      <c r="N1378" s="178">
        <v>1036</v>
      </c>
      <c r="O1378" s="178">
        <v>26466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3934</v>
      </c>
      <c r="AC1378" s="178">
        <v>92403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>
        <v>2</v>
      </c>
      <c r="K1385" s="207">
        <v>38</v>
      </c>
      <c r="L1385" s="207">
        <v>5</v>
      </c>
      <c r="M1385" s="207">
        <v>125</v>
      </c>
      <c r="N1385" s="207">
        <v>5</v>
      </c>
      <c r="O1385" s="207">
        <v>19</v>
      </c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27</v>
      </c>
      <c r="AC1385" s="208">
        <v>1061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2</v>
      </c>
      <c r="K1386" s="178">
        <v>38</v>
      </c>
      <c r="L1386" s="178">
        <v>5</v>
      </c>
      <c r="M1386" s="178">
        <v>125</v>
      </c>
      <c r="N1386" s="178">
        <v>5</v>
      </c>
      <c r="O1386" s="178">
        <v>19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27</v>
      </c>
      <c r="AC1386" s="178">
        <v>1061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>
        <v>0</v>
      </c>
      <c r="K1393" s="212">
        <v>0</v>
      </c>
      <c r="L1393" s="212">
        <v>0</v>
      </c>
      <c r="M1393" s="212">
        <v>0</v>
      </c>
      <c r="N1393" s="212">
        <v>29</v>
      </c>
      <c r="O1393" s="212">
        <v>7</v>
      </c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29</v>
      </c>
      <c r="AC1393" s="213">
        <v>7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>
        <v>0</v>
      </c>
      <c r="K1394" s="173"/>
      <c r="L1394" s="183">
        <v>0</v>
      </c>
      <c r="M1394" s="173"/>
      <c r="N1394" s="183">
        <v>2</v>
      </c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2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>
        <v>0</v>
      </c>
      <c r="K1395" s="173"/>
      <c r="L1395" s="183">
        <v>0</v>
      </c>
      <c r="M1395" s="173"/>
      <c r="N1395" s="183">
        <v>0</v>
      </c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>
        <v>1</v>
      </c>
      <c r="K1396" s="173"/>
      <c r="L1396" s="183">
        <v>2</v>
      </c>
      <c r="M1396" s="173"/>
      <c r="N1396" s="183">
        <v>2</v>
      </c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13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1</v>
      </c>
      <c r="K1397" s="178">
        <v>0</v>
      </c>
      <c r="L1397" s="178">
        <v>2</v>
      </c>
      <c r="M1397" s="178">
        <v>0</v>
      </c>
      <c r="N1397" s="178">
        <v>33</v>
      </c>
      <c r="O1397" s="178">
        <v>7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44</v>
      </c>
      <c r="AC1397" s="178">
        <v>7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>
        <v>0</v>
      </c>
      <c r="K1404" s="183">
        <v>0</v>
      </c>
      <c r="L1404" s="183">
        <v>0</v>
      </c>
      <c r="M1404" s="183">
        <v>0</v>
      </c>
      <c r="N1404" s="183">
        <v>0</v>
      </c>
      <c r="O1404" s="183">
        <v>0</v>
      </c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>
        <v>0</v>
      </c>
      <c r="K1405" s="187">
        <v>0</v>
      </c>
      <c r="L1405" s="187">
        <v>0</v>
      </c>
      <c r="M1405" s="187">
        <v>0</v>
      </c>
      <c r="N1405" s="187">
        <v>0</v>
      </c>
      <c r="O1405" s="187">
        <v>0</v>
      </c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>
        <v>38</v>
      </c>
      <c r="K1406" s="187">
        <v>1223</v>
      </c>
      <c r="L1406" s="187">
        <v>40</v>
      </c>
      <c r="M1406" s="187">
        <v>1313</v>
      </c>
      <c r="N1406" s="187">
        <v>23</v>
      </c>
      <c r="O1406" s="187">
        <v>579</v>
      </c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247</v>
      </c>
      <c r="AC1406" s="184">
        <v>7560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>
        <v>7</v>
      </c>
      <c r="K1407" s="187">
        <v>161</v>
      </c>
      <c r="L1407" s="187">
        <v>23</v>
      </c>
      <c r="M1407" s="187">
        <v>1498</v>
      </c>
      <c r="N1407" s="187">
        <v>14</v>
      </c>
      <c r="O1407" s="187">
        <v>890</v>
      </c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78</v>
      </c>
      <c r="AC1407" s="184">
        <v>7859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>
        <v>1</v>
      </c>
      <c r="K1408" s="187">
        <v>150</v>
      </c>
      <c r="L1408" s="187">
        <v>2</v>
      </c>
      <c r="M1408" s="187">
        <v>44</v>
      </c>
      <c r="N1408" s="187">
        <v>4</v>
      </c>
      <c r="O1408" s="187">
        <v>186</v>
      </c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13</v>
      </c>
      <c r="AC1408" s="184">
        <v>596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>
        <v>7</v>
      </c>
      <c r="K1409" s="187">
        <v>73</v>
      </c>
      <c r="L1409" s="187">
        <v>9</v>
      </c>
      <c r="M1409" s="187">
        <v>422</v>
      </c>
      <c r="N1409" s="187">
        <v>10</v>
      </c>
      <c r="O1409" s="187">
        <v>182</v>
      </c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48</v>
      </c>
      <c r="AC1409" s="184">
        <v>1196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>
        <v>83</v>
      </c>
      <c r="K1410" s="193">
        <v>13254</v>
      </c>
      <c r="L1410" s="193">
        <v>11</v>
      </c>
      <c r="M1410" s="193">
        <v>834</v>
      </c>
      <c r="N1410" s="193">
        <v>6</v>
      </c>
      <c r="O1410" s="193">
        <v>365</v>
      </c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150</v>
      </c>
      <c r="AC1410" s="184">
        <v>21879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>
        <v>0</v>
      </c>
      <c r="K1411" s="193">
        <v>0</v>
      </c>
      <c r="L1411" s="193">
        <v>0</v>
      </c>
      <c r="M1411" s="193">
        <v>0</v>
      </c>
      <c r="N1411" s="193">
        <v>2</v>
      </c>
      <c r="O1411" s="193">
        <v>104</v>
      </c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3</v>
      </c>
      <c r="AC1411" s="184">
        <v>304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136</v>
      </c>
      <c r="K1412" s="178">
        <v>14861</v>
      </c>
      <c r="L1412" s="178">
        <v>85</v>
      </c>
      <c r="M1412" s="178">
        <v>4111</v>
      </c>
      <c r="N1412" s="178">
        <v>59</v>
      </c>
      <c r="O1412" s="178">
        <v>2306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539</v>
      </c>
      <c r="AC1412" s="178">
        <v>39394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933</v>
      </c>
      <c r="I1419" s="183">
        <v>45539</v>
      </c>
      <c r="J1419" s="183">
        <v>1019</v>
      </c>
      <c r="K1419" s="183">
        <v>44948</v>
      </c>
      <c r="L1419" s="183">
        <v>1293</v>
      </c>
      <c r="M1419" s="183">
        <v>54123</v>
      </c>
      <c r="N1419" s="183">
        <v>1206</v>
      </c>
      <c r="O1419" s="183">
        <v>50534</v>
      </c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6048</v>
      </c>
      <c r="AC1419" s="184">
        <v>251727</v>
      </c>
    </row>
    <row r="1420" spans="1:31" ht="18" customHeight="1" x14ac:dyDescent="0.3">
      <c r="A1420" s="203" t="s">
        <v>260</v>
      </c>
      <c r="B1420" s="203"/>
      <c r="C1420" s="203"/>
      <c r="D1420" s="187">
        <v>157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>
        <v>240</v>
      </c>
      <c r="K1420" s="187">
        <v>8143</v>
      </c>
      <c r="L1420" s="187">
        <v>244</v>
      </c>
      <c r="M1420" s="187">
        <v>7889</v>
      </c>
      <c r="N1420" s="187">
        <v>256</v>
      </c>
      <c r="O1420" s="187">
        <v>7860</v>
      </c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1367</v>
      </c>
      <c r="AC1420" s="184">
        <v>43757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>
        <v>1</v>
      </c>
      <c r="K1421" s="187">
        <v>36</v>
      </c>
      <c r="L1421" s="187">
        <v>5</v>
      </c>
      <c r="M1421" s="187">
        <v>330</v>
      </c>
      <c r="N1421" s="187">
        <v>10</v>
      </c>
      <c r="O1421" s="187">
        <v>461</v>
      </c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45</v>
      </c>
      <c r="AC1421" s="184">
        <v>3098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>
        <v>0</v>
      </c>
      <c r="K1422" s="187">
        <v>0</v>
      </c>
      <c r="L1422" s="187">
        <v>2</v>
      </c>
      <c r="M1422" s="187">
        <v>190</v>
      </c>
      <c r="N1422" s="187">
        <v>4</v>
      </c>
      <c r="O1422" s="187">
        <v>245</v>
      </c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14</v>
      </c>
      <c r="AC1422" s="184">
        <v>907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>
        <v>11</v>
      </c>
      <c r="K1423" s="187">
        <v>370</v>
      </c>
      <c r="L1423" s="187">
        <v>13</v>
      </c>
      <c r="M1423" s="187">
        <v>723</v>
      </c>
      <c r="N1423" s="187">
        <v>22</v>
      </c>
      <c r="O1423" s="187">
        <v>1185</v>
      </c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76</v>
      </c>
      <c r="AC1423" s="184">
        <v>4437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>
        <v>30</v>
      </c>
      <c r="K1424" s="187">
        <v>1423</v>
      </c>
      <c r="L1424" s="187">
        <v>19</v>
      </c>
      <c r="M1424" s="187">
        <v>992</v>
      </c>
      <c r="N1424" s="187">
        <v>17</v>
      </c>
      <c r="O1424" s="187">
        <v>946</v>
      </c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137</v>
      </c>
      <c r="AC1424" s="184">
        <v>6888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>
        <v>0</v>
      </c>
      <c r="K1425" s="187">
        <v>0</v>
      </c>
      <c r="L1425" s="187">
        <v>0</v>
      </c>
      <c r="M1425" s="187">
        <v>0</v>
      </c>
      <c r="N1425" s="187">
        <v>0</v>
      </c>
      <c r="O1425" s="187">
        <v>0</v>
      </c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>
        <v>4</v>
      </c>
      <c r="K1426" s="187">
        <v>30</v>
      </c>
      <c r="L1426" s="187">
        <v>6</v>
      </c>
      <c r="M1426" s="187">
        <v>28</v>
      </c>
      <c r="N1426" s="187">
        <v>8</v>
      </c>
      <c r="O1426" s="187">
        <v>0</v>
      </c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20</v>
      </c>
      <c r="AC1426" s="184">
        <v>58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>
        <v>0</v>
      </c>
      <c r="K1427" s="187">
        <v>0</v>
      </c>
      <c r="L1427" s="187">
        <v>0</v>
      </c>
      <c r="M1427" s="187">
        <v>0</v>
      </c>
      <c r="N1427" s="187">
        <v>0</v>
      </c>
      <c r="O1427" s="187">
        <v>0</v>
      </c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>
        <v>3</v>
      </c>
      <c r="K1428" s="187">
        <v>240</v>
      </c>
      <c r="L1428" s="187">
        <v>0</v>
      </c>
      <c r="M1428" s="187">
        <v>0</v>
      </c>
      <c r="N1428" s="187">
        <v>1</v>
      </c>
      <c r="O1428" s="187">
        <v>34</v>
      </c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12</v>
      </c>
      <c r="AC1428" s="184">
        <v>540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>
        <v>3</v>
      </c>
      <c r="K1429" s="187">
        <v>295</v>
      </c>
      <c r="L1429" s="187">
        <v>3</v>
      </c>
      <c r="M1429" s="187">
        <v>301</v>
      </c>
      <c r="N1429" s="187">
        <v>4</v>
      </c>
      <c r="O1429" s="187">
        <v>245</v>
      </c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34</v>
      </c>
      <c r="AC1429" s="184">
        <v>3951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>
        <v>27</v>
      </c>
      <c r="K1430" s="187">
        <v>597</v>
      </c>
      <c r="L1430" s="187">
        <v>11</v>
      </c>
      <c r="M1430" s="187">
        <v>486</v>
      </c>
      <c r="N1430" s="187">
        <v>15</v>
      </c>
      <c r="O1430" s="187">
        <v>780</v>
      </c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124</v>
      </c>
      <c r="AC1430" s="184">
        <v>5201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>
        <v>2</v>
      </c>
      <c r="K1431" s="193">
        <v>191</v>
      </c>
      <c r="L1431" s="193">
        <v>4</v>
      </c>
      <c r="M1431" s="193">
        <v>355</v>
      </c>
      <c r="N1431" s="193">
        <v>4</v>
      </c>
      <c r="O1431" s="193">
        <v>279</v>
      </c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53</v>
      </c>
      <c r="AC1431" s="184">
        <v>4296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>
        <v>2</v>
      </c>
      <c r="K1432" s="193">
        <v>162</v>
      </c>
      <c r="L1432" s="193">
        <v>4</v>
      </c>
      <c r="M1432" s="193">
        <v>188</v>
      </c>
      <c r="N1432" s="193">
        <v>1</v>
      </c>
      <c r="O1432" s="193">
        <v>14</v>
      </c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13</v>
      </c>
      <c r="AC1432" s="184">
        <v>711</v>
      </c>
    </row>
    <row r="1433" spans="1:31" ht="27" customHeight="1" x14ac:dyDescent="0.3">
      <c r="A1433" s="177" t="s">
        <v>123</v>
      </c>
      <c r="B1433" s="177"/>
      <c r="C1433" s="177"/>
      <c r="D1433" s="178">
        <v>932</v>
      </c>
      <c r="E1433" s="178">
        <v>31138</v>
      </c>
      <c r="F1433" s="178">
        <v>1142</v>
      </c>
      <c r="G1433" s="178">
        <v>40104</v>
      </c>
      <c r="H1433" s="178">
        <v>1375</v>
      </c>
      <c r="I1433" s="178">
        <v>69706</v>
      </c>
      <c r="J1433" s="178">
        <v>1342</v>
      </c>
      <c r="K1433" s="178">
        <v>56435</v>
      </c>
      <c r="L1433" s="178">
        <v>1604</v>
      </c>
      <c r="M1433" s="178">
        <v>65605</v>
      </c>
      <c r="N1433" s="178">
        <v>1548</v>
      </c>
      <c r="O1433" s="178">
        <v>62583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7943</v>
      </c>
      <c r="AC1433" s="178">
        <v>325571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>
        <v>47</v>
      </c>
      <c r="K1440" s="183">
        <v>5</v>
      </c>
      <c r="L1440" s="183">
        <v>75</v>
      </c>
      <c r="M1440" s="183">
        <v>3</v>
      </c>
      <c r="N1440" s="183">
        <v>245</v>
      </c>
      <c r="O1440" s="183">
        <v>234</v>
      </c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442</v>
      </c>
      <c r="AC1440" s="184">
        <v>245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>
        <v>1</v>
      </c>
      <c r="K1441" s="183">
        <v>24</v>
      </c>
      <c r="L1441" s="183">
        <v>3</v>
      </c>
      <c r="M1441" s="183">
        <v>67</v>
      </c>
      <c r="N1441" s="183">
        <v>3</v>
      </c>
      <c r="O1441" s="183">
        <v>245</v>
      </c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9</v>
      </c>
      <c r="AC1441" s="184">
        <v>649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>
        <v>0</v>
      </c>
      <c r="K1442" s="183">
        <v>0</v>
      </c>
      <c r="L1442" s="183">
        <v>0</v>
      </c>
      <c r="M1442" s="183">
        <v>0</v>
      </c>
      <c r="N1442" s="183">
        <v>0</v>
      </c>
      <c r="O1442" s="183">
        <v>0</v>
      </c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48</v>
      </c>
      <c r="K1443" s="178">
        <v>29</v>
      </c>
      <c r="L1443" s="178">
        <v>78</v>
      </c>
      <c r="M1443" s="178">
        <v>70</v>
      </c>
      <c r="N1443" s="178">
        <v>248</v>
      </c>
      <c r="O1443" s="178">
        <v>479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451</v>
      </c>
      <c r="AC1443" s="178">
        <v>894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>
        <v>0</v>
      </c>
      <c r="K1450" s="183">
        <v>0</v>
      </c>
      <c r="L1450" s="183">
        <v>0</v>
      </c>
      <c r="M1450" s="183">
        <v>0</v>
      </c>
      <c r="N1450" s="183">
        <v>0</v>
      </c>
      <c r="O1450" s="183">
        <v>0</v>
      </c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5</v>
      </c>
      <c r="AC1450" s="184">
        <v>10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>
        <v>0</v>
      </c>
      <c r="K1451" s="183">
        <v>0</v>
      </c>
      <c r="L1451" s="183">
        <v>0</v>
      </c>
      <c r="M1451" s="183">
        <v>0</v>
      </c>
      <c r="N1451" s="183">
        <v>0</v>
      </c>
      <c r="O1451" s="183">
        <v>0</v>
      </c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0</v>
      </c>
      <c r="E1452" s="183">
        <v>0</v>
      </c>
      <c r="F1452" s="183">
        <v>0</v>
      </c>
      <c r="G1452" s="183">
        <v>0</v>
      </c>
      <c r="H1452" s="183">
        <v>1</v>
      </c>
      <c r="I1452" s="183">
        <v>0</v>
      </c>
      <c r="J1452" s="183">
        <v>4</v>
      </c>
      <c r="K1452" s="183">
        <v>25</v>
      </c>
      <c r="L1452" s="183">
        <v>0</v>
      </c>
      <c r="M1452" s="183">
        <v>0</v>
      </c>
      <c r="N1452" s="183">
        <v>0</v>
      </c>
      <c r="O1452" s="183">
        <v>0</v>
      </c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5</v>
      </c>
      <c r="AC1452" s="184">
        <v>25</v>
      </c>
    </row>
    <row r="1453" spans="1:31" ht="30" customHeight="1" x14ac:dyDescent="0.3">
      <c r="A1453" s="186" t="s">
        <v>282</v>
      </c>
      <c r="B1453" s="186"/>
      <c r="C1453" s="186"/>
      <c r="D1453" s="183">
        <v>0</v>
      </c>
      <c r="E1453" s="183">
        <v>0</v>
      </c>
      <c r="F1453" s="183">
        <v>0</v>
      </c>
      <c r="G1453" s="183">
        <v>0</v>
      </c>
      <c r="H1453" s="183">
        <v>0</v>
      </c>
      <c r="I1453" s="183">
        <v>0</v>
      </c>
      <c r="J1453" s="183">
        <v>0</v>
      </c>
      <c r="K1453" s="183">
        <v>0</v>
      </c>
      <c r="L1453" s="183">
        <v>0</v>
      </c>
      <c r="M1453" s="183">
        <v>0</v>
      </c>
      <c r="N1453" s="183">
        <v>0</v>
      </c>
      <c r="O1453" s="183">
        <v>0</v>
      </c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0</v>
      </c>
      <c r="AC1453" s="184">
        <v>0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>
        <v>0</v>
      </c>
      <c r="K1454" s="183">
        <v>0</v>
      </c>
      <c r="L1454" s="183">
        <v>0</v>
      </c>
      <c r="M1454" s="183">
        <v>0</v>
      </c>
      <c r="N1454" s="183">
        <v>0</v>
      </c>
      <c r="O1454" s="183">
        <v>0</v>
      </c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>
        <v>0</v>
      </c>
      <c r="K1455" s="183">
        <v>0</v>
      </c>
      <c r="L1455" s="183">
        <v>0</v>
      </c>
      <c r="M1455" s="183">
        <v>0</v>
      </c>
      <c r="N1455" s="183">
        <v>0</v>
      </c>
      <c r="O1455" s="183">
        <v>0</v>
      </c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0</v>
      </c>
      <c r="G1456" s="173"/>
      <c r="H1456" s="183">
        <v>0</v>
      </c>
      <c r="I1456" s="173"/>
      <c r="J1456" s="183">
        <v>0</v>
      </c>
      <c r="K1456" s="173"/>
      <c r="L1456" s="183">
        <v>0</v>
      </c>
      <c r="M1456" s="173"/>
      <c r="N1456" s="183">
        <v>0</v>
      </c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0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>
        <v>0</v>
      </c>
      <c r="K1457" s="173"/>
      <c r="L1457" s="183">
        <v>0</v>
      </c>
      <c r="M1457" s="173"/>
      <c r="N1457" s="183">
        <v>0</v>
      </c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2</v>
      </c>
      <c r="E1458" s="183">
        <v>16</v>
      </c>
      <c r="F1458" s="183">
        <v>3</v>
      </c>
      <c r="G1458" s="183">
        <v>17</v>
      </c>
      <c r="H1458" s="183">
        <v>2</v>
      </c>
      <c r="I1458" s="183">
        <v>25</v>
      </c>
      <c r="J1458" s="183">
        <v>3</v>
      </c>
      <c r="K1458" s="183">
        <v>110</v>
      </c>
      <c r="L1458" s="183">
        <v>1</v>
      </c>
      <c r="M1458" s="183">
        <v>26</v>
      </c>
      <c r="N1458" s="183">
        <v>1</v>
      </c>
      <c r="O1458" s="183">
        <v>23</v>
      </c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12</v>
      </c>
      <c r="AC1458" s="184">
        <v>217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>
        <v>0</v>
      </c>
      <c r="K1459" s="183">
        <v>0</v>
      </c>
      <c r="L1459" s="183">
        <v>0</v>
      </c>
      <c r="M1459" s="183">
        <v>0</v>
      </c>
      <c r="N1459" s="183">
        <v>0</v>
      </c>
      <c r="O1459" s="183">
        <v>0</v>
      </c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>
        <v>0</v>
      </c>
      <c r="K1460" s="183">
        <v>0</v>
      </c>
      <c r="L1460" s="183">
        <v>0</v>
      </c>
      <c r="M1460" s="183">
        <v>0</v>
      </c>
      <c r="N1460" s="183">
        <v>0</v>
      </c>
      <c r="O1460" s="183">
        <v>0</v>
      </c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>
        <v>0</v>
      </c>
      <c r="K1461" s="183">
        <v>0</v>
      </c>
      <c r="L1461" s="183">
        <v>0</v>
      </c>
      <c r="M1461" s="183">
        <v>0</v>
      </c>
      <c r="N1461" s="183">
        <v>0</v>
      </c>
      <c r="O1461" s="183">
        <v>0</v>
      </c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>
        <v>0</v>
      </c>
      <c r="K1462" s="183">
        <v>0</v>
      </c>
      <c r="L1462" s="183">
        <v>0</v>
      </c>
      <c r="M1462" s="183">
        <v>0</v>
      </c>
      <c r="N1462" s="183">
        <v>0</v>
      </c>
      <c r="O1462" s="183">
        <v>0</v>
      </c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2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7</v>
      </c>
      <c r="K1463" s="178">
        <v>135</v>
      </c>
      <c r="L1463" s="178">
        <v>1</v>
      </c>
      <c r="M1463" s="178">
        <v>26</v>
      </c>
      <c r="N1463" s="178">
        <v>1</v>
      </c>
      <c r="O1463" s="178">
        <v>23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22</v>
      </c>
      <c r="AC1463" s="178">
        <v>252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>
        <v>357</v>
      </c>
      <c r="K1469" s="183">
        <v>75</v>
      </c>
      <c r="L1469" s="183">
        <v>270</v>
      </c>
      <c r="M1469" s="183">
        <v>935</v>
      </c>
      <c r="N1469" s="183">
        <v>202</v>
      </c>
      <c r="O1469" s="183">
        <v>0</v>
      </c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838</v>
      </c>
      <c r="AC1469" s="184">
        <v>1010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>
        <v>2</v>
      </c>
      <c r="K1470" s="183">
        <v>1073</v>
      </c>
      <c r="L1470" s="183">
        <v>6</v>
      </c>
      <c r="M1470" s="183">
        <v>2473</v>
      </c>
      <c r="N1470" s="183">
        <v>47</v>
      </c>
      <c r="O1470" s="183">
        <v>12497</v>
      </c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55</v>
      </c>
      <c r="AC1470" s="184">
        <v>16043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>
        <v>0</v>
      </c>
      <c r="K1471" s="183">
        <v>0</v>
      </c>
      <c r="L1471" s="183">
        <v>0</v>
      </c>
      <c r="M1471" s="183">
        <v>0</v>
      </c>
      <c r="N1471" s="183">
        <v>0</v>
      </c>
      <c r="O1471" s="183">
        <v>0</v>
      </c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359</v>
      </c>
      <c r="K1472" s="178">
        <v>1148</v>
      </c>
      <c r="L1472" s="178">
        <v>276</v>
      </c>
      <c r="M1472" s="178">
        <v>3408</v>
      </c>
      <c r="N1472" s="178">
        <v>249</v>
      </c>
      <c r="O1472" s="178">
        <v>12497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893</v>
      </c>
      <c r="AC1472" s="178">
        <v>17053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>
        <v>135</v>
      </c>
      <c r="K1479" s="183">
        <v>5791</v>
      </c>
      <c r="L1479" s="183">
        <v>62</v>
      </c>
      <c r="M1479" s="183">
        <v>2225</v>
      </c>
      <c r="N1479" s="183">
        <v>91</v>
      </c>
      <c r="O1479" s="183">
        <v>4232</v>
      </c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440</v>
      </c>
      <c r="AC1479" s="184">
        <v>19684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>
        <v>13</v>
      </c>
      <c r="K1480" s="187">
        <v>1113</v>
      </c>
      <c r="L1480" s="187">
        <v>4</v>
      </c>
      <c r="M1480" s="187">
        <v>312</v>
      </c>
      <c r="N1480" s="187">
        <v>26</v>
      </c>
      <c r="O1480" s="187">
        <v>2219</v>
      </c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61</v>
      </c>
      <c r="AC1480" s="184">
        <v>5792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>
        <v>10</v>
      </c>
      <c r="K1481" s="187">
        <v>199</v>
      </c>
      <c r="L1481" s="187">
        <v>9</v>
      </c>
      <c r="M1481" s="187">
        <v>503</v>
      </c>
      <c r="N1481" s="187">
        <v>7</v>
      </c>
      <c r="O1481" s="187">
        <v>180</v>
      </c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34</v>
      </c>
      <c r="AC1481" s="184">
        <v>1086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>
        <v>1</v>
      </c>
      <c r="K1482" s="187">
        <v>12</v>
      </c>
      <c r="L1482" s="187">
        <v>1</v>
      </c>
      <c r="M1482" s="187">
        <v>32</v>
      </c>
      <c r="N1482" s="187">
        <v>5</v>
      </c>
      <c r="O1482" s="187">
        <v>198</v>
      </c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11</v>
      </c>
      <c r="AC1482" s="184">
        <v>357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159</v>
      </c>
      <c r="K1483" s="178">
        <v>7115</v>
      </c>
      <c r="L1483" s="178">
        <v>76</v>
      </c>
      <c r="M1483" s="178">
        <v>3072</v>
      </c>
      <c r="N1483" s="178">
        <v>129</v>
      </c>
      <c r="O1483" s="178">
        <v>6829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546</v>
      </c>
      <c r="AC1483" s="178">
        <v>26919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153</v>
      </c>
      <c r="M1493" s="150">
        <v>165</v>
      </c>
      <c r="N1493" s="150">
        <v>726</v>
      </c>
      <c r="O1493" s="150">
        <v>735</v>
      </c>
      <c r="P1493" s="150">
        <v>28</v>
      </c>
      <c r="Q1493" s="150">
        <v>22</v>
      </c>
      <c r="R1493" s="226">
        <v>907</v>
      </c>
      <c r="S1493" s="226">
        <v>922</v>
      </c>
      <c r="T1493" s="227">
        <v>1829</v>
      </c>
      <c r="U1493" s="228">
        <v>2.2582114816904609E-3</v>
      </c>
      <c r="W1493" s="229" t="s">
        <v>320</v>
      </c>
      <c r="X1493" s="230"/>
      <c r="Y1493" s="231" t="s">
        <v>321</v>
      </c>
      <c r="Z1493" s="232">
        <v>5004</v>
      </c>
      <c r="AA1493" s="232"/>
      <c r="AB1493" s="233">
        <v>6.1782888214210316E-3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1619</v>
      </c>
      <c r="M1494" s="152">
        <v>2662</v>
      </c>
      <c r="N1494" s="152">
        <v>2026</v>
      </c>
      <c r="O1494" s="152">
        <v>3155</v>
      </c>
      <c r="P1494" s="152">
        <v>68</v>
      </c>
      <c r="Q1494" s="152">
        <v>12</v>
      </c>
      <c r="R1494" s="236">
        <v>3713</v>
      </c>
      <c r="S1494" s="236">
        <v>5829</v>
      </c>
      <c r="T1494" s="237">
        <v>9542</v>
      </c>
      <c r="U1494" s="238">
        <v>1.1781221409672159E-2</v>
      </c>
      <c r="W1494" s="239" t="s">
        <v>323</v>
      </c>
      <c r="X1494" s="240"/>
      <c r="Y1494" s="241" t="s">
        <v>324</v>
      </c>
      <c r="Z1494" s="242">
        <v>48173</v>
      </c>
      <c r="AA1494" s="242"/>
      <c r="AB1494" s="243">
        <v>5.9477759271445912E-2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940</v>
      </c>
      <c r="M1495" s="152">
        <v>347</v>
      </c>
      <c r="N1495" s="152">
        <v>3030</v>
      </c>
      <c r="O1495" s="152">
        <v>1389</v>
      </c>
      <c r="P1495" s="152">
        <v>123</v>
      </c>
      <c r="Q1495" s="152">
        <v>45</v>
      </c>
      <c r="R1495" s="236">
        <v>4093</v>
      </c>
      <c r="S1495" s="236">
        <v>1781</v>
      </c>
      <c r="T1495" s="237">
        <v>5874</v>
      </c>
      <c r="U1495" s="238">
        <v>7.2524517460086204E-3</v>
      </c>
      <c r="W1495" s="239" t="s">
        <v>326</v>
      </c>
      <c r="X1495" s="240"/>
      <c r="Y1495" s="241" t="s">
        <v>327</v>
      </c>
      <c r="Z1495" s="242">
        <v>90269</v>
      </c>
      <c r="AA1495" s="242"/>
      <c r="AB1495" s="243">
        <v>0.1114524287811461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49</v>
      </c>
      <c r="M1496" s="152">
        <v>34</v>
      </c>
      <c r="N1496" s="152">
        <v>357</v>
      </c>
      <c r="O1496" s="152">
        <v>229</v>
      </c>
      <c r="P1496" s="152">
        <v>13</v>
      </c>
      <c r="Q1496" s="152">
        <v>10</v>
      </c>
      <c r="R1496" s="236">
        <v>419</v>
      </c>
      <c r="S1496" s="236">
        <v>273</v>
      </c>
      <c r="T1496" s="237">
        <v>692</v>
      </c>
      <c r="U1496" s="238">
        <v>8.5439165955702512E-4</v>
      </c>
      <c r="W1496" s="239" t="s">
        <v>329</v>
      </c>
      <c r="X1496" s="240"/>
      <c r="Y1496" s="241" t="s">
        <v>330</v>
      </c>
      <c r="Z1496" s="242">
        <v>93147</v>
      </c>
      <c r="AA1496" s="242"/>
      <c r="AB1496" s="243">
        <v>0.11500580912248297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551</v>
      </c>
      <c r="M1497" s="152">
        <v>313</v>
      </c>
      <c r="N1497" s="152">
        <v>2292</v>
      </c>
      <c r="O1497" s="152">
        <v>2198</v>
      </c>
      <c r="P1497" s="152">
        <v>79</v>
      </c>
      <c r="Q1497" s="152">
        <v>145</v>
      </c>
      <c r="R1497" s="236">
        <v>2922</v>
      </c>
      <c r="S1497" s="236">
        <v>2656</v>
      </c>
      <c r="T1497" s="237">
        <v>5578</v>
      </c>
      <c r="U1497" s="238">
        <v>6.8869894176431879E-3</v>
      </c>
      <c r="W1497" s="239" t="s">
        <v>332</v>
      </c>
      <c r="X1497" s="240"/>
      <c r="Y1497" s="241" t="s">
        <v>333</v>
      </c>
      <c r="Z1497" s="242">
        <v>151103</v>
      </c>
      <c r="AA1497" s="242"/>
      <c r="AB1497" s="243">
        <v>0.18656234528041207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392</v>
      </c>
      <c r="M1498" s="152">
        <v>264</v>
      </c>
      <c r="N1498" s="152">
        <v>1861</v>
      </c>
      <c r="O1498" s="152">
        <v>3457</v>
      </c>
      <c r="P1498" s="152">
        <v>111</v>
      </c>
      <c r="Q1498" s="152">
        <v>200</v>
      </c>
      <c r="R1498" s="236">
        <v>2364</v>
      </c>
      <c r="S1498" s="236">
        <v>3921</v>
      </c>
      <c r="T1498" s="237">
        <v>6285</v>
      </c>
      <c r="U1498" s="238">
        <v>7.7599011276241366E-3</v>
      </c>
      <c r="W1498" s="239" t="s">
        <v>335</v>
      </c>
      <c r="X1498" s="240"/>
      <c r="Y1498" s="241" t="s">
        <v>336</v>
      </c>
      <c r="Z1498" s="242">
        <v>374130</v>
      </c>
      <c r="AA1498" s="242"/>
      <c r="AB1498" s="243">
        <v>0.46192709767351126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960</v>
      </c>
      <c r="M1499" s="152">
        <v>523</v>
      </c>
      <c r="N1499" s="152">
        <v>10711</v>
      </c>
      <c r="O1499" s="152">
        <v>6859</v>
      </c>
      <c r="P1499" s="152">
        <v>181</v>
      </c>
      <c r="Q1499" s="152">
        <v>219</v>
      </c>
      <c r="R1499" s="236">
        <v>11852</v>
      </c>
      <c r="S1499" s="236">
        <v>7601</v>
      </c>
      <c r="T1499" s="237">
        <v>19453</v>
      </c>
      <c r="U1499" s="238">
        <v>2.4018036059772846E-2</v>
      </c>
      <c r="W1499" s="244" t="s">
        <v>338</v>
      </c>
      <c r="X1499" s="245"/>
      <c r="Y1499" s="246" t="s">
        <v>339</v>
      </c>
      <c r="Z1499" s="247">
        <v>48107</v>
      </c>
      <c r="AA1499" s="247"/>
      <c r="AB1499" s="248">
        <v>5.9396271049580646E-2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1972</v>
      </c>
      <c r="E1500" s="152">
        <v>1831</v>
      </c>
      <c r="F1500" s="152">
        <v>20075</v>
      </c>
      <c r="G1500" s="152">
        <v>19886</v>
      </c>
      <c r="H1500" s="152">
        <v>44301</v>
      </c>
      <c r="I1500" s="152">
        <v>35836</v>
      </c>
      <c r="J1500" s="152">
        <v>39534</v>
      </c>
      <c r="K1500" s="152">
        <v>32884</v>
      </c>
      <c r="L1500" s="152">
        <v>2346</v>
      </c>
      <c r="M1500" s="152">
        <v>2136</v>
      </c>
      <c r="N1500" s="152">
        <v>905</v>
      </c>
      <c r="O1500" s="152">
        <v>333</v>
      </c>
      <c r="P1500" s="152">
        <v>27</v>
      </c>
      <c r="Q1500" s="152">
        <v>14</v>
      </c>
      <c r="R1500" s="236">
        <v>109160</v>
      </c>
      <c r="S1500" s="236">
        <v>92920</v>
      </c>
      <c r="T1500" s="237">
        <v>202080</v>
      </c>
      <c r="U1500" s="238">
        <v>0.2495021193111035</v>
      </c>
      <c r="W1500" s="189" t="s">
        <v>123</v>
      </c>
      <c r="X1500" s="249"/>
      <c r="Y1500" s="189"/>
      <c r="Z1500" s="250">
        <v>809933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30</v>
      </c>
      <c r="I1501" s="152">
        <v>42</v>
      </c>
      <c r="J1501" s="152">
        <v>1649</v>
      </c>
      <c r="K1501" s="152">
        <v>957</v>
      </c>
      <c r="L1501" s="152">
        <v>16099</v>
      </c>
      <c r="M1501" s="152">
        <v>10553</v>
      </c>
      <c r="N1501" s="152">
        <v>890</v>
      </c>
      <c r="O1501" s="152">
        <v>365</v>
      </c>
      <c r="P1501" s="152">
        <v>40</v>
      </c>
      <c r="Q1501" s="152">
        <v>16</v>
      </c>
      <c r="R1501" s="236">
        <v>18708</v>
      </c>
      <c r="S1501" s="236">
        <v>11933</v>
      </c>
      <c r="T1501" s="237">
        <v>30641</v>
      </c>
      <c r="U1501" s="238">
        <v>3.7831524335963589E-2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95</v>
      </c>
      <c r="I1502" s="152">
        <v>71</v>
      </c>
      <c r="J1502" s="152">
        <v>327</v>
      </c>
      <c r="K1502" s="152">
        <v>177</v>
      </c>
      <c r="L1502" s="152">
        <v>11026</v>
      </c>
      <c r="M1502" s="152">
        <v>2495</v>
      </c>
      <c r="N1502" s="152">
        <v>50261</v>
      </c>
      <c r="O1502" s="152">
        <v>13340</v>
      </c>
      <c r="P1502" s="152">
        <v>1906</v>
      </c>
      <c r="Q1502" s="152">
        <v>938</v>
      </c>
      <c r="R1502" s="236">
        <v>63615</v>
      </c>
      <c r="S1502" s="236">
        <v>17021</v>
      </c>
      <c r="T1502" s="237">
        <v>80636</v>
      </c>
      <c r="U1502" s="238">
        <v>9.9558852398902137E-2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1</v>
      </c>
      <c r="I1503" s="152">
        <v>0</v>
      </c>
      <c r="J1503" s="152">
        <v>50</v>
      </c>
      <c r="K1503" s="152">
        <v>30</v>
      </c>
      <c r="L1503" s="152">
        <v>1533</v>
      </c>
      <c r="M1503" s="152">
        <v>340</v>
      </c>
      <c r="N1503" s="152">
        <v>6636</v>
      </c>
      <c r="O1503" s="152">
        <v>2323</v>
      </c>
      <c r="P1503" s="152">
        <v>721</v>
      </c>
      <c r="Q1503" s="152">
        <v>270</v>
      </c>
      <c r="R1503" s="236">
        <v>8941</v>
      </c>
      <c r="S1503" s="236">
        <v>2963</v>
      </c>
      <c r="T1503" s="237">
        <v>11904</v>
      </c>
      <c r="U1503" s="238">
        <v>1.4697512016426051E-2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81</v>
      </c>
      <c r="M1504" s="152">
        <v>2</v>
      </c>
      <c r="N1504" s="152">
        <v>1184</v>
      </c>
      <c r="O1504" s="152">
        <v>50</v>
      </c>
      <c r="P1504" s="152">
        <v>311</v>
      </c>
      <c r="Q1504" s="152">
        <v>14</v>
      </c>
      <c r="R1504" s="236">
        <v>1576</v>
      </c>
      <c r="S1504" s="236">
        <v>66</v>
      </c>
      <c r="T1504" s="237">
        <v>1642</v>
      </c>
      <c r="U1504" s="238">
        <v>2.0273281864055422E-3</v>
      </c>
      <c r="Y1504" s="158" t="s">
        <v>345</v>
      </c>
      <c r="Z1504" s="252">
        <v>236593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8</v>
      </c>
      <c r="M1505" s="152">
        <v>16</v>
      </c>
      <c r="N1505" s="152">
        <v>143</v>
      </c>
      <c r="O1505" s="152">
        <v>106</v>
      </c>
      <c r="P1505" s="152">
        <v>3</v>
      </c>
      <c r="Q1505" s="152">
        <v>2</v>
      </c>
      <c r="R1505" s="236">
        <v>154</v>
      </c>
      <c r="S1505" s="236">
        <v>124</v>
      </c>
      <c r="T1505" s="237">
        <v>278</v>
      </c>
      <c r="U1505" s="238">
        <v>3.4323826785672394E-4</v>
      </c>
      <c r="Y1505" s="158" t="s">
        <v>347</v>
      </c>
      <c r="Z1505" s="253">
        <v>525233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2</v>
      </c>
      <c r="K1506" s="152">
        <v>2</v>
      </c>
      <c r="L1506" s="152">
        <v>114</v>
      </c>
      <c r="M1506" s="152">
        <v>103</v>
      </c>
      <c r="N1506" s="152">
        <v>1</v>
      </c>
      <c r="O1506" s="152">
        <v>0</v>
      </c>
      <c r="P1506" s="152">
        <v>0</v>
      </c>
      <c r="Q1506" s="152">
        <v>0</v>
      </c>
      <c r="R1506" s="236">
        <v>117</v>
      </c>
      <c r="S1506" s="236">
        <v>105</v>
      </c>
      <c r="T1506" s="237">
        <v>222</v>
      </c>
      <c r="U1506" s="238">
        <v>2.7409674627407453E-4</v>
      </c>
      <c r="Y1506" s="158" t="s">
        <v>349</v>
      </c>
      <c r="Z1506" s="255">
        <v>48107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259</v>
      </c>
      <c r="M1507" s="152">
        <v>693</v>
      </c>
      <c r="N1507" s="152">
        <v>588</v>
      </c>
      <c r="O1507" s="152">
        <v>2200</v>
      </c>
      <c r="P1507" s="152">
        <v>7</v>
      </c>
      <c r="Q1507" s="152">
        <v>51</v>
      </c>
      <c r="R1507" s="236">
        <v>854</v>
      </c>
      <c r="S1507" s="236">
        <v>2944</v>
      </c>
      <c r="T1507" s="237">
        <v>3798</v>
      </c>
      <c r="U1507" s="238">
        <v>4.6892767673375451E-3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429</v>
      </c>
      <c r="M1508" s="152">
        <v>338</v>
      </c>
      <c r="N1508" s="152">
        <v>2869</v>
      </c>
      <c r="O1508" s="152">
        <v>2082</v>
      </c>
      <c r="P1508" s="152">
        <v>64</v>
      </c>
      <c r="Q1508" s="152">
        <v>66</v>
      </c>
      <c r="R1508" s="236">
        <v>3362</v>
      </c>
      <c r="S1508" s="236">
        <v>2486</v>
      </c>
      <c r="T1508" s="237">
        <v>5848</v>
      </c>
      <c r="U1508" s="238">
        <v>7.2203503252738187E-3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315</v>
      </c>
      <c r="M1509" s="152">
        <v>149</v>
      </c>
      <c r="N1509" s="152">
        <v>1598</v>
      </c>
      <c r="O1509" s="152">
        <v>1282</v>
      </c>
      <c r="P1509" s="152">
        <v>194</v>
      </c>
      <c r="Q1509" s="152">
        <v>97</v>
      </c>
      <c r="R1509" s="236">
        <v>2107</v>
      </c>
      <c r="S1509" s="236">
        <v>1528</v>
      </c>
      <c r="T1509" s="237">
        <v>3635</v>
      </c>
      <c r="U1509" s="238">
        <v>4.488025552730905E-3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77</v>
      </c>
      <c r="M1510" s="152">
        <v>23</v>
      </c>
      <c r="N1510" s="152">
        <v>225</v>
      </c>
      <c r="O1510" s="152">
        <v>61</v>
      </c>
      <c r="P1510" s="152">
        <v>56</v>
      </c>
      <c r="Q1510" s="152">
        <v>18</v>
      </c>
      <c r="R1510" s="236">
        <v>358</v>
      </c>
      <c r="S1510" s="236">
        <v>102</v>
      </c>
      <c r="T1510" s="237">
        <v>460</v>
      </c>
      <c r="U1510" s="238">
        <v>5.6794821300033458E-4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15</v>
      </c>
      <c r="P1511" s="152">
        <v>0</v>
      </c>
      <c r="Q1511" s="152">
        <v>2</v>
      </c>
      <c r="R1511" s="236">
        <v>0</v>
      </c>
      <c r="S1511" s="236">
        <v>17</v>
      </c>
      <c r="T1511" s="237">
        <v>17</v>
      </c>
      <c r="U1511" s="238">
        <v>2.0989390480447149E-5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2</v>
      </c>
      <c r="I1512" s="152">
        <v>0</v>
      </c>
      <c r="J1512" s="152">
        <v>1</v>
      </c>
      <c r="K1512" s="152">
        <v>0</v>
      </c>
      <c r="L1512" s="152">
        <v>799</v>
      </c>
      <c r="M1512" s="152">
        <v>608</v>
      </c>
      <c r="N1512" s="152">
        <v>2751</v>
      </c>
      <c r="O1512" s="152">
        <v>1326</v>
      </c>
      <c r="P1512" s="152">
        <v>44</v>
      </c>
      <c r="Q1512" s="152">
        <v>64</v>
      </c>
      <c r="R1512" s="236">
        <v>3597</v>
      </c>
      <c r="S1512" s="236">
        <v>1998</v>
      </c>
      <c r="T1512" s="237">
        <v>5595</v>
      </c>
      <c r="U1512" s="238">
        <v>6.9079788081236352E-3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83</v>
      </c>
      <c r="M1513" s="152">
        <v>62</v>
      </c>
      <c r="N1513" s="152">
        <v>363</v>
      </c>
      <c r="O1513" s="152">
        <v>351</v>
      </c>
      <c r="P1513" s="152">
        <v>7</v>
      </c>
      <c r="Q1513" s="152">
        <v>9</v>
      </c>
      <c r="R1513" s="236">
        <v>453</v>
      </c>
      <c r="S1513" s="236">
        <v>422</v>
      </c>
      <c r="T1513" s="237">
        <v>875</v>
      </c>
      <c r="U1513" s="238">
        <v>1.0803362747288973E-3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28</v>
      </c>
      <c r="M1514" s="152">
        <v>28</v>
      </c>
      <c r="N1514" s="152">
        <v>66</v>
      </c>
      <c r="O1514" s="152">
        <v>202</v>
      </c>
      <c r="P1514" s="152">
        <v>5</v>
      </c>
      <c r="Q1514" s="152">
        <v>6</v>
      </c>
      <c r="R1514" s="236">
        <v>99</v>
      </c>
      <c r="S1514" s="236">
        <v>236</v>
      </c>
      <c r="T1514" s="237">
        <v>335</v>
      </c>
      <c r="U1514" s="238">
        <v>4.1361445946763497E-4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3</v>
      </c>
      <c r="E1515" s="152">
        <v>1</v>
      </c>
      <c r="F1515" s="152">
        <v>46</v>
      </c>
      <c r="G1515" s="152">
        <v>137</v>
      </c>
      <c r="H1515" s="152">
        <v>77</v>
      </c>
      <c r="I1515" s="152">
        <v>130</v>
      </c>
      <c r="J1515" s="152">
        <v>420</v>
      </c>
      <c r="K1515" s="152">
        <v>82</v>
      </c>
      <c r="L1515" s="152">
        <v>14279</v>
      </c>
      <c r="M1515" s="152">
        <v>1877</v>
      </c>
      <c r="N1515" s="152">
        <v>48565</v>
      </c>
      <c r="O1515" s="152">
        <v>7885</v>
      </c>
      <c r="P1515" s="152">
        <v>6851</v>
      </c>
      <c r="Q1515" s="152">
        <v>2890</v>
      </c>
      <c r="R1515" s="236">
        <v>70241</v>
      </c>
      <c r="S1515" s="236">
        <v>13002</v>
      </c>
      <c r="T1515" s="237">
        <v>83243</v>
      </c>
      <c r="U1515" s="238">
        <v>0.10277763716258012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15</v>
      </c>
      <c r="K1516" s="152">
        <v>8</v>
      </c>
      <c r="L1516" s="152">
        <v>356</v>
      </c>
      <c r="M1516" s="152">
        <v>186</v>
      </c>
      <c r="N1516" s="152">
        <v>1922</v>
      </c>
      <c r="O1516" s="152">
        <v>1067</v>
      </c>
      <c r="P1516" s="152">
        <v>176</v>
      </c>
      <c r="Q1516" s="152">
        <v>160</v>
      </c>
      <c r="R1516" s="236">
        <v>2478</v>
      </c>
      <c r="S1516" s="236">
        <v>1427</v>
      </c>
      <c r="T1516" s="237">
        <v>3905</v>
      </c>
      <c r="U1516" s="238">
        <v>4.8213864603615358E-3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92</v>
      </c>
      <c r="M1517" s="152">
        <v>18</v>
      </c>
      <c r="N1517" s="152">
        <v>253</v>
      </c>
      <c r="O1517" s="152">
        <v>80</v>
      </c>
      <c r="P1517" s="152">
        <v>3</v>
      </c>
      <c r="Q1517" s="152">
        <v>1</v>
      </c>
      <c r="R1517" s="236">
        <v>348</v>
      </c>
      <c r="S1517" s="236">
        <v>99</v>
      </c>
      <c r="T1517" s="237">
        <v>447</v>
      </c>
      <c r="U1517" s="238">
        <v>5.5189750263293384E-4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4</v>
      </c>
      <c r="I1518" s="152">
        <v>2</v>
      </c>
      <c r="J1518" s="152">
        <v>109</v>
      </c>
      <c r="K1518" s="152">
        <v>44</v>
      </c>
      <c r="L1518" s="152">
        <v>1036</v>
      </c>
      <c r="M1518" s="152">
        <v>390</v>
      </c>
      <c r="N1518" s="152">
        <v>3370</v>
      </c>
      <c r="O1518" s="152">
        <v>2062</v>
      </c>
      <c r="P1518" s="152">
        <v>527</v>
      </c>
      <c r="Q1518" s="152">
        <v>379</v>
      </c>
      <c r="R1518" s="236">
        <v>5046</v>
      </c>
      <c r="S1518" s="236">
        <v>2877</v>
      </c>
      <c r="T1518" s="237">
        <v>7923</v>
      </c>
      <c r="U1518" s="238">
        <v>9.7822906339166318E-3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21</v>
      </c>
      <c r="K1519" s="152">
        <v>11</v>
      </c>
      <c r="L1519" s="152">
        <v>225</v>
      </c>
      <c r="M1519" s="152">
        <v>75</v>
      </c>
      <c r="N1519" s="152">
        <v>964</v>
      </c>
      <c r="O1519" s="152">
        <v>288</v>
      </c>
      <c r="P1519" s="152">
        <v>110</v>
      </c>
      <c r="Q1519" s="152">
        <v>58</v>
      </c>
      <c r="R1519" s="236">
        <v>1320</v>
      </c>
      <c r="S1519" s="236">
        <v>432</v>
      </c>
      <c r="T1519" s="237">
        <v>1752</v>
      </c>
      <c r="U1519" s="238">
        <v>2.163141889514318E-3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577</v>
      </c>
      <c r="E1520" s="152">
        <v>456</v>
      </c>
      <c r="F1520" s="152">
        <v>3469</v>
      </c>
      <c r="G1520" s="152">
        <v>2846</v>
      </c>
      <c r="H1520" s="152">
        <v>4827</v>
      </c>
      <c r="I1520" s="152">
        <v>3283</v>
      </c>
      <c r="J1520" s="152">
        <v>9568</v>
      </c>
      <c r="K1520" s="152">
        <v>5528</v>
      </c>
      <c r="L1520" s="152">
        <v>46512</v>
      </c>
      <c r="M1520" s="152">
        <v>18856</v>
      </c>
      <c r="N1520" s="152">
        <v>116970</v>
      </c>
      <c r="O1520" s="152">
        <v>41556</v>
      </c>
      <c r="P1520" s="152">
        <v>17106</v>
      </c>
      <c r="Q1520" s="152">
        <v>8334</v>
      </c>
      <c r="R1520" s="236">
        <v>199029</v>
      </c>
      <c r="S1520" s="236">
        <v>80859</v>
      </c>
      <c r="T1520" s="237">
        <v>279888</v>
      </c>
      <c r="U1520" s="238">
        <v>0.34556932487008185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73</v>
      </c>
      <c r="E1521" s="154">
        <v>91</v>
      </c>
      <c r="F1521" s="154">
        <v>919</v>
      </c>
      <c r="G1521" s="154">
        <v>795</v>
      </c>
      <c r="H1521" s="154">
        <v>897</v>
      </c>
      <c r="I1521" s="154">
        <v>656</v>
      </c>
      <c r="J1521" s="154">
        <v>921</v>
      </c>
      <c r="K1521" s="154">
        <v>807</v>
      </c>
      <c r="L1521" s="154">
        <v>4769</v>
      </c>
      <c r="M1521" s="154">
        <v>2717</v>
      </c>
      <c r="N1521" s="154">
        <v>13511</v>
      </c>
      <c r="O1521" s="154">
        <v>4096</v>
      </c>
      <c r="P1521" s="154">
        <v>3353</v>
      </c>
      <c r="Q1521" s="154">
        <v>1951</v>
      </c>
      <c r="R1521" s="259">
        <v>24443</v>
      </c>
      <c r="S1521" s="259">
        <v>11113</v>
      </c>
      <c r="T1521" s="260">
        <v>35556</v>
      </c>
      <c r="U1521" s="261">
        <v>4.3899927524869341E-2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2625</v>
      </c>
      <c r="E1522" s="262">
        <v>2379</v>
      </c>
      <c r="F1522" s="262">
        <v>24509</v>
      </c>
      <c r="G1522" s="262">
        <v>23664</v>
      </c>
      <c r="H1522" s="262">
        <v>50243</v>
      </c>
      <c r="I1522" s="262">
        <v>40026</v>
      </c>
      <c r="J1522" s="262">
        <v>52617</v>
      </c>
      <c r="K1522" s="262">
        <v>40530</v>
      </c>
      <c r="L1522" s="262">
        <v>105130</v>
      </c>
      <c r="M1522" s="262">
        <v>45973</v>
      </c>
      <c r="N1522" s="262">
        <v>275038</v>
      </c>
      <c r="O1522" s="262">
        <v>99092</v>
      </c>
      <c r="P1522" s="262">
        <v>32114</v>
      </c>
      <c r="Q1522" s="262">
        <v>15993</v>
      </c>
      <c r="R1522" s="262">
        <v>542276</v>
      </c>
      <c r="S1522" s="262">
        <v>267657</v>
      </c>
      <c r="T1522" s="262">
        <v>809933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" customHeight="1" x14ac:dyDescent="0.3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5.6" x14ac:dyDescent="0.3">
      <c r="A1566" s="275" t="s">
        <v>369</v>
      </c>
      <c r="B1566" s="224"/>
      <c r="C1566" s="276"/>
      <c r="D1566" s="276"/>
      <c r="E1566" s="277"/>
      <c r="F1566" s="277"/>
      <c r="G1566" s="278">
        <v>833</v>
      </c>
      <c r="H1566" s="278"/>
      <c r="I1566" s="279">
        <v>833</v>
      </c>
      <c r="J1566" s="280"/>
      <c r="K1566" s="281">
        <v>1.0284801335419102E-3</v>
      </c>
      <c r="L1566" s="281"/>
      <c r="Q1566" s="265"/>
      <c r="R1566" s="265"/>
    </row>
    <row r="1567" spans="1:31" ht="15.6" x14ac:dyDescent="0.3">
      <c r="A1567" s="282" t="s">
        <v>125</v>
      </c>
      <c r="B1567" s="234"/>
      <c r="C1567" s="283"/>
      <c r="D1567" s="283"/>
      <c r="E1567" s="284">
        <v>8839</v>
      </c>
      <c r="F1567" s="284"/>
      <c r="G1567" s="284">
        <v>193</v>
      </c>
      <c r="H1567" s="284"/>
      <c r="I1567" s="279">
        <v>9032</v>
      </c>
      <c r="J1567" s="279"/>
      <c r="K1567" s="281">
        <v>1.1151539695258743E-2</v>
      </c>
      <c r="L1567" s="281"/>
      <c r="Q1567" s="265"/>
      <c r="R1567" s="265"/>
      <c r="S1567" s="265"/>
    </row>
    <row r="1568" spans="1:31" ht="15.6" x14ac:dyDescent="0.3">
      <c r="A1568" s="282" t="s">
        <v>370</v>
      </c>
      <c r="B1568" s="234"/>
      <c r="C1568" s="283"/>
      <c r="D1568" s="283"/>
      <c r="E1568" s="277"/>
      <c r="F1568" s="277"/>
      <c r="G1568" s="284">
        <v>1416</v>
      </c>
      <c r="H1568" s="284"/>
      <c r="I1568" s="279">
        <v>1416</v>
      </c>
      <c r="J1568" s="279"/>
      <c r="K1568" s="281">
        <v>1.7482927600184213E-3</v>
      </c>
      <c r="L1568" s="281"/>
      <c r="Q1568" s="265"/>
      <c r="R1568" s="265"/>
      <c r="S1568" s="265"/>
    </row>
    <row r="1569" spans="1:20" ht="15.6" x14ac:dyDescent="0.3">
      <c r="A1569" s="282" t="s">
        <v>371</v>
      </c>
      <c r="B1569" s="234"/>
      <c r="C1569" s="283"/>
      <c r="D1569" s="283"/>
      <c r="E1569" s="284">
        <v>27590</v>
      </c>
      <c r="F1569" s="284"/>
      <c r="G1569" s="285"/>
      <c r="H1569" s="285"/>
      <c r="I1569" s="279">
        <v>27590</v>
      </c>
      <c r="J1569" s="279"/>
      <c r="K1569" s="281">
        <v>3.4064546079737461E-2</v>
      </c>
      <c r="L1569" s="281"/>
      <c r="Q1569" s="265"/>
      <c r="R1569" s="265"/>
    </row>
    <row r="1570" spans="1:20" ht="15.6" x14ac:dyDescent="0.3">
      <c r="A1570" s="282" t="s">
        <v>372</v>
      </c>
      <c r="B1570" s="234"/>
      <c r="C1570" s="283"/>
      <c r="D1570" s="283"/>
      <c r="E1570" s="284">
        <v>267508</v>
      </c>
      <c r="F1570" s="284"/>
      <c r="G1570" s="285"/>
      <c r="H1570" s="285"/>
      <c r="I1570" s="279">
        <v>267508</v>
      </c>
      <c r="J1570" s="279"/>
      <c r="K1570" s="281">
        <v>0.33028410992020329</v>
      </c>
      <c r="L1570" s="281"/>
      <c r="P1570" s="286"/>
      <c r="Q1570" s="287"/>
      <c r="R1570" s="287"/>
      <c r="S1570" s="286"/>
      <c r="T1570" s="286"/>
    </row>
    <row r="1571" spans="1:20" ht="15.6" x14ac:dyDescent="0.3">
      <c r="A1571" s="282" t="s">
        <v>130</v>
      </c>
      <c r="B1571" s="234"/>
      <c r="C1571" s="283"/>
      <c r="D1571" s="283"/>
      <c r="E1571" s="284">
        <v>69571</v>
      </c>
      <c r="F1571" s="284"/>
      <c r="G1571" s="284">
        <v>22832</v>
      </c>
      <c r="H1571" s="284"/>
      <c r="I1571" s="279">
        <v>92403</v>
      </c>
      <c r="J1571" s="279"/>
      <c r="K1571" s="281">
        <v>0.11408721462145634</v>
      </c>
      <c r="L1571" s="281"/>
      <c r="P1571" s="286"/>
      <c r="Q1571" s="287"/>
      <c r="R1571" s="288"/>
      <c r="S1571" s="289"/>
      <c r="T1571" s="289"/>
    </row>
    <row r="1572" spans="1:20" ht="15.6" x14ac:dyDescent="0.3">
      <c r="A1572" s="282" t="s">
        <v>373</v>
      </c>
      <c r="B1572" s="234"/>
      <c r="C1572" s="283"/>
      <c r="D1572" s="283"/>
      <c r="E1572" s="284">
        <v>1061</v>
      </c>
      <c r="F1572" s="284"/>
      <c r="G1572" s="285"/>
      <c r="H1572" s="285"/>
      <c r="I1572" s="279">
        <v>1061</v>
      </c>
      <c r="J1572" s="279"/>
      <c r="K1572" s="281">
        <v>1.3099848999855543E-3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5.6" x14ac:dyDescent="0.3">
      <c r="A1573" s="282" t="s">
        <v>132</v>
      </c>
      <c r="B1573" s="234"/>
      <c r="C1573" s="283"/>
      <c r="D1573" s="283"/>
      <c r="E1573" s="285"/>
      <c r="F1573" s="285"/>
      <c r="G1573" s="284">
        <v>7</v>
      </c>
      <c r="H1573" s="284"/>
      <c r="I1573" s="279">
        <v>7</v>
      </c>
      <c r="J1573" s="279"/>
      <c r="K1573" s="281">
        <v>8.6426901978311792E-6</v>
      </c>
      <c r="L1573" s="281"/>
      <c r="P1573" s="286"/>
      <c r="Q1573" s="287"/>
      <c r="R1573" s="288">
        <v>738951</v>
      </c>
      <c r="S1573" s="288">
        <v>70982</v>
      </c>
      <c r="T1573" s="289"/>
    </row>
    <row r="1574" spans="1:20" ht="15.6" x14ac:dyDescent="0.3">
      <c r="A1574" s="282" t="s">
        <v>133</v>
      </c>
      <c r="B1574" s="234"/>
      <c r="C1574" s="283"/>
      <c r="D1574" s="283"/>
      <c r="E1574" s="284">
        <v>38798</v>
      </c>
      <c r="F1574" s="284"/>
      <c r="G1574" s="284">
        <v>596</v>
      </c>
      <c r="H1574" s="284"/>
      <c r="I1574" s="279">
        <v>39394</v>
      </c>
      <c r="J1574" s="279"/>
      <c r="K1574" s="281">
        <v>4.8638591093337354E-2</v>
      </c>
      <c r="L1574" s="281"/>
      <c r="P1574" s="286"/>
      <c r="Q1574" s="287"/>
      <c r="R1574" s="288"/>
      <c r="S1574" s="289"/>
      <c r="T1574" s="289"/>
    </row>
    <row r="1575" spans="1:20" ht="15.6" x14ac:dyDescent="0.3">
      <c r="A1575" s="282" t="s">
        <v>134</v>
      </c>
      <c r="B1575" s="234"/>
      <c r="C1575" s="283"/>
      <c r="D1575" s="283"/>
      <c r="E1575" s="284">
        <v>281756</v>
      </c>
      <c r="F1575" s="284"/>
      <c r="G1575" s="284">
        <v>43815</v>
      </c>
      <c r="H1575" s="284"/>
      <c r="I1575" s="279">
        <v>325571</v>
      </c>
      <c r="J1575" s="279"/>
      <c r="K1575" s="281">
        <v>0.40197275577115638</v>
      </c>
      <c r="L1575" s="281"/>
      <c r="P1575" s="286"/>
      <c r="Q1575" s="287"/>
      <c r="R1575" s="287"/>
      <c r="S1575" s="286"/>
      <c r="T1575" s="286"/>
    </row>
    <row r="1576" spans="1:20" ht="15.6" x14ac:dyDescent="0.3">
      <c r="A1576" s="282" t="s">
        <v>135</v>
      </c>
      <c r="B1576" s="234"/>
      <c r="C1576" s="283"/>
      <c r="D1576" s="283"/>
      <c r="E1576" s="284">
        <v>649</v>
      </c>
      <c r="F1576" s="284"/>
      <c r="G1576" s="284">
        <v>245</v>
      </c>
      <c r="H1576" s="284"/>
      <c r="I1576" s="279">
        <v>894</v>
      </c>
      <c r="J1576" s="279"/>
      <c r="K1576" s="281">
        <v>1.1037950052658677E-3</v>
      </c>
      <c r="L1576" s="281"/>
      <c r="Q1576" s="265"/>
      <c r="R1576" s="265"/>
    </row>
    <row r="1577" spans="1:20" ht="15.6" x14ac:dyDescent="0.3">
      <c r="A1577" s="290" t="s">
        <v>136</v>
      </c>
      <c r="B1577" s="258"/>
      <c r="C1577" s="291"/>
      <c r="D1577" s="291"/>
      <c r="E1577" s="284">
        <v>217</v>
      </c>
      <c r="F1577" s="284"/>
      <c r="G1577" s="284">
        <v>35</v>
      </c>
      <c r="H1577" s="284"/>
      <c r="I1577" s="279">
        <v>252</v>
      </c>
      <c r="J1577" s="292"/>
      <c r="K1577" s="281">
        <v>3.1113684712192241E-4</v>
      </c>
      <c r="L1577" s="281"/>
      <c r="Q1577" s="265"/>
      <c r="R1577" s="265"/>
    </row>
    <row r="1578" spans="1:20" ht="15.6" x14ac:dyDescent="0.3">
      <c r="A1578" s="290" t="s">
        <v>374</v>
      </c>
      <c r="B1578" s="258"/>
      <c r="C1578" s="291"/>
      <c r="D1578" s="291"/>
      <c r="E1578" s="284">
        <v>16043</v>
      </c>
      <c r="F1578" s="284"/>
      <c r="G1578" s="284">
        <v>1010</v>
      </c>
      <c r="H1578" s="284"/>
      <c r="I1578" s="279">
        <v>17053</v>
      </c>
      <c r="J1578" s="292"/>
      <c r="K1578" s="281">
        <v>2.1054827991945014E-2</v>
      </c>
      <c r="L1578" s="281"/>
      <c r="Q1578" s="265"/>
      <c r="R1578" s="265"/>
    </row>
    <row r="1579" spans="1:20" ht="15.6" x14ac:dyDescent="0.3">
      <c r="A1579" s="290" t="s">
        <v>138</v>
      </c>
      <c r="B1579" s="258"/>
      <c r="C1579" s="291"/>
      <c r="D1579" s="291"/>
      <c r="E1579" s="293">
        <v>26919</v>
      </c>
      <c r="F1579" s="293"/>
      <c r="G1579" s="285"/>
      <c r="H1579" s="285"/>
      <c r="I1579" s="279">
        <v>26919</v>
      </c>
      <c r="J1579" s="292"/>
      <c r="K1579" s="281">
        <v>3.3236082490773929E-2</v>
      </c>
      <c r="L1579" s="281"/>
      <c r="Q1579" s="265"/>
      <c r="R1579" s="265"/>
    </row>
    <row r="1580" spans="1:20" ht="15.6" x14ac:dyDescent="0.3">
      <c r="A1580" s="294" t="s">
        <v>123</v>
      </c>
      <c r="B1580" s="294"/>
      <c r="C1580" s="294"/>
      <c r="D1580" s="294"/>
      <c r="E1580" s="295">
        <v>738951</v>
      </c>
      <c r="F1580" s="295"/>
      <c r="G1580" s="295">
        <v>70982</v>
      </c>
      <c r="H1580" s="295"/>
      <c r="I1580" s="296">
        <v>809933</v>
      </c>
      <c r="J1580" s="296"/>
      <c r="K1580" s="297">
        <v>1</v>
      </c>
      <c r="L1580" s="297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" customHeight="1" x14ac:dyDescent="0.3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6" x14ac:dyDescent="0.3">
      <c r="A1588" s="148" t="s">
        <v>154</v>
      </c>
      <c r="B1588" s="149">
        <v>47065</v>
      </c>
      <c r="C1588" s="150">
        <v>1222</v>
      </c>
      <c r="D1588" s="150">
        <v>14406</v>
      </c>
      <c r="E1588" s="150">
        <v>288</v>
      </c>
      <c r="F1588" s="150">
        <v>45</v>
      </c>
      <c r="G1588" s="150">
        <v>55</v>
      </c>
      <c r="H1588" s="150">
        <v>31049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6" x14ac:dyDescent="0.3">
      <c r="A1589" s="151" t="s">
        <v>155</v>
      </c>
      <c r="B1589" s="149">
        <v>66412</v>
      </c>
      <c r="C1589" s="150">
        <v>2592</v>
      </c>
      <c r="D1589" s="150">
        <v>17704</v>
      </c>
      <c r="E1589" s="150">
        <v>362</v>
      </c>
      <c r="F1589" s="150">
        <v>124</v>
      </c>
      <c r="G1589" s="150">
        <v>52</v>
      </c>
      <c r="H1589" s="150">
        <v>45578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6" x14ac:dyDescent="0.3">
      <c r="A1590" s="151" t="s">
        <v>156</v>
      </c>
      <c r="B1590" s="149">
        <v>229935</v>
      </c>
      <c r="C1590" s="150">
        <v>4288</v>
      </c>
      <c r="D1590" s="150">
        <v>84807</v>
      </c>
      <c r="E1590" s="150">
        <v>358</v>
      </c>
      <c r="F1590" s="150">
        <v>940</v>
      </c>
      <c r="G1590" s="150">
        <v>970</v>
      </c>
      <c r="H1590" s="150">
        <v>138572</v>
      </c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6" x14ac:dyDescent="0.3">
      <c r="A1591" s="151" t="s">
        <v>157</v>
      </c>
      <c r="B1591" s="149">
        <v>148249</v>
      </c>
      <c r="C1591" s="150">
        <v>10984</v>
      </c>
      <c r="D1591" s="150">
        <v>25953</v>
      </c>
      <c r="E1591" s="150">
        <v>321</v>
      </c>
      <c r="F1591" s="150">
        <v>1092</v>
      </c>
      <c r="G1591" s="150">
        <v>169</v>
      </c>
      <c r="H1591" s="150">
        <v>109730</v>
      </c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6" x14ac:dyDescent="0.3">
      <c r="A1592" s="151" t="s">
        <v>158</v>
      </c>
      <c r="B1592" s="149">
        <v>154549</v>
      </c>
      <c r="C1592" s="150">
        <v>15757</v>
      </c>
      <c r="D1592" s="150">
        <v>34561</v>
      </c>
      <c r="E1592" s="150">
        <v>103</v>
      </c>
      <c r="F1592" s="150">
        <v>1866</v>
      </c>
      <c r="G1592" s="150">
        <v>1829</v>
      </c>
      <c r="H1592" s="150">
        <v>100433</v>
      </c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6" x14ac:dyDescent="0.3">
      <c r="A1593" s="151" t="s">
        <v>159</v>
      </c>
      <c r="B1593" s="149">
        <v>163723</v>
      </c>
      <c r="C1593" s="150">
        <v>22798</v>
      </c>
      <c r="D1593" s="150">
        <v>30998</v>
      </c>
      <c r="E1593" s="150">
        <v>751</v>
      </c>
      <c r="F1593" s="150">
        <v>1541</v>
      </c>
      <c r="G1593" s="150">
        <v>2289</v>
      </c>
      <c r="H1593" s="150">
        <v>105346</v>
      </c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6" x14ac:dyDescent="0.3">
      <c r="A1600" s="303" t="s">
        <v>123</v>
      </c>
      <c r="B1600" s="304">
        <v>809933</v>
      </c>
      <c r="C1600" s="304">
        <v>57641</v>
      </c>
      <c r="D1600" s="304">
        <v>208429</v>
      </c>
      <c r="E1600" s="304">
        <v>2183</v>
      </c>
      <c r="F1600" s="304">
        <v>5608</v>
      </c>
      <c r="G1600" s="304">
        <v>5364</v>
      </c>
      <c r="H1600" s="304">
        <v>530708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2" thickBot="1" x14ac:dyDescent="0.35">
      <c r="A1601" s="159" t="s">
        <v>383</v>
      </c>
      <c r="B1601" s="306">
        <v>1</v>
      </c>
      <c r="C1601" s="306">
        <v>7.1167615099026707E-2</v>
      </c>
      <c r="D1601" s="306">
        <v>0.25734103932053637</v>
      </c>
      <c r="E1601" s="306">
        <v>2.6952846716950659E-3</v>
      </c>
      <c r="F1601" s="306">
        <v>6.9240295184910356E-3</v>
      </c>
      <c r="G1601" s="306">
        <v>6.6227700315952057E-3</v>
      </c>
      <c r="H1601" s="306">
        <v>0.65524926135865558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6" x14ac:dyDescent="0.3">
      <c r="M1602" s="307"/>
      <c r="N1602" s="307"/>
      <c r="O1602" s="307"/>
      <c r="P1602" s="307"/>
      <c r="Q1602" s="307"/>
    </row>
    <row r="1604" spans="1:29" ht="30" customHeight="1" x14ac:dyDescent="0.3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3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" thickBot="1" x14ac:dyDescent="0.35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" thickTop="1" x14ac:dyDescent="0.3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200000000000003" customHeight="1" x14ac:dyDescent="0.3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6" x14ac:dyDescent="0.3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6" x14ac:dyDescent="0.3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5">
        <v>32767</v>
      </c>
      <c r="G1610" s="325">
        <v>47065</v>
      </c>
      <c r="H1610" s="324">
        <v>0.43635364848780789</v>
      </c>
      <c r="I1610" s="314"/>
      <c r="J1610" s="314"/>
      <c r="K1610" s="326"/>
      <c r="L1610" s="327"/>
      <c r="M1610" s="327"/>
      <c r="N1610" s="328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6" x14ac:dyDescent="0.3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5">
        <v>55807</v>
      </c>
      <c r="G1611" s="325">
        <v>66412</v>
      </c>
      <c r="H1611" s="324">
        <v>0.19002992456143497</v>
      </c>
      <c r="I1611" s="314"/>
      <c r="J1611" s="314"/>
      <c r="K1611" s="326"/>
      <c r="L1611" s="327"/>
      <c r="M1611" s="327"/>
      <c r="N1611" s="328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6" x14ac:dyDescent="0.3">
      <c r="A1612" s="322" t="s">
        <v>156</v>
      </c>
      <c r="B1612" s="323">
        <v>2946</v>
      </c>
      <c r="C1612" s="323">
        <v>3760</v>
      </c>
      <c r="D1612" s="324">
        <v>0.27630685675492184</v>
      </c>
      <c r="E1612" s="314"/>
      <c r="F1612" s="325">
        <v>190613</v>
      </c>
      <c r="G1612" s="325">
        <v>229935</v>
      </c>
      <c r="H1612" s="324">
        <v>0.20629233053359419</v>
      </c>
      <c r="I1612" s="314"/>
      <c r="J1612" s="314"/>
      <c r="K1612" s="326"/>
      <c r="L1612" s="327"/>
      <c r="M1612" s="327"/>
      <c r="N1612" s="328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6" x14ac:dyDescent="0.3">
      <c r="A1613" s="322" t="s">
        <v>157</v>
      </c>
      <c r="B1613" s="323">
        <v>2549</v>
      </c>
      <c r="C1613" s="323">
        <v>4225</v>
      </c>
      <c r="D1613" s="324">
        <v>0.65751275009807775</v>
      </c>
      <c r="E1613" s="314"/>
      <c r="F1613" s="325">
        <v>110371</v>
      </c>
      <c r="G1613" s="325">
        <v>148249</v>
      </c>
      <c r="H1613" s="324">
        <v>0.34318797510215537</v>
      </c>
      <c r="I1613" s="314"/>
      <c r="J1613" s="314"/>
      <c r="K1613" s="326"/>
      <c r="L1613" s="327"/>
      <c r="M1613" s="327"/>
      <c r="N1613" s="328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6" x14ac:dyDescent="0.3">
      <c r="A1614" s="322" t="s">
        <v>158</v>
      </c>
      <c r="B1614" s="323">
        <v>2978</v>
      </c>
      <c r="C1614" s="323">
        <v>4335</v>
      </c>
      <c r="D1614" s="324">
        <v>0.45567494963062449</v>
      </c>
      <c r="E1614" s="314"/>
      <c r="F1614" s="325">
        <v>135488</v>
      </c>
      <c r="G1614" s="325">
        <v>154549</v>
      </c>
      <c r="H1614" s="324">
        <v>0.14068404581955596</v>
      </c>
      <c r="I1614" s="314"/>
      <c r="J1614" s="314"/>
      <c r="K1614" s="326"/>
      <c r="L1614" s="327"/>
      <c r="M1614" s="327"/>
      <c r="N1614" s="328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6" x14ac:dyDescent="0.3">
      <c r="A1615" s="322" t="s">
        <v>159</v>
      </c>
      <c r="B1615" s="323">
        <v>3214</v>
      </c>
      <c r="C1615" s="323">
        <v>4603</v>
      </c>
      <c r="D1615" s="324">
        <v>0.4321717485998755</v>
      </c>
      <c r="E1615" s="314"/>
      <c r="F1615" s="325">
        <v>167016</v>
      </c>
      <c r="G1615" s="325">
        <v>163723</v>
      </c>
      <c r="H1615" s="324">
        <v>-1.9716673851607025E-2</v>
      </c>
      <c r="I1615" s="314"/>
      <c r="J1615" s="314"/>
      <c r="K1615" s="326"/>
      <c r="L1615" s="327"/>
      <c r="M1615" s="327"/>
      <c r="N1615" s="328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6" hidden="1" x14ac:dyDescent="0.3">
      <c r="A1616" s="322" t="s">
        <v>160</v>
      </c>
      <c r="B1616" s="323">
        <v>2845</v>
      </c>
      <c r="C1616" s="323">
        <v>0</v>
      </c>
      <c r="D1616" s="324">
        <v>-1</v>
      </c>
      <c r="E1616" s="314"/>
      <c r="F1616" s="325">
        <v>123180</v>
      </c>
      <c r="G1616" s="325">
        <v>0</v>
      </c>
      <c r="H1616" s="324">
        <v>-1</v>
      </c>
      <c r="I1616" s="314"/>
      <c r="J1616" s="314"/>
      <c r="K1616" s="326"/>
      <c r="L1616" s="327"/>
      <c r="M1616" s="327"/>
      <c r="N1616" s="328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6" hidden="1" x14ac:dyDescent="0.3">
      <c r="A1617" s="322" t="s">
        <v>161</v>
      </c>
      <c r="B1617" s="323">
        <v>2539</v>
      </c>
      <c r="C1617" s="323">
        <v>0</v>
      </c>
      <c r="D1617" s="324">
        <v>-1</v>
      </c>
      <c r="E1617" s="314"/>
      <c r="F1617" s="325">
        <v>107124</v>
      </c>
      <c r="G1617" s="325">
        <v>0</v>
      </c>
      <c r="H1617" s="324">
        <v>-1</v>
      </c>
      <c r="I1617" s="314"/>
      <c r="J1617" s="314"/>
      <c r="K1617" s="326"/>
      <c r="L1617" s="327"/>
      <c r="M1617" s="327"/>
      <c r="N1617" s="328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6" hidden="1" x14ac:dyDescent="0.3">
      <c r="A1618" s="322" t="s">
        <v>162</v>
      </c>
      <c r="B1618" s="323">
        <v>3875</v>
      </c>
      <c r="C1618" s="323">
        <v>0</v>
      </c>
      <c r="D1618" s="324">
        <v>-1</v>
      </c>
      <c r="E1618" s="314"/>
      <c r="F1618" s="325">
        <v>177359</v>
      </c>
      <c r="G1618" s="325">
        <v>0</v>
      </c>
      <c r="H1618" s="324">
        <v>-1</v>
      </c>
      <c r="I1618" s="314"/>
      <c r="J1618" s="314"/>
      <c r="K1618" s="326"/>
      <c r="L1618" s="327"/>
      <c r="M1618" s="327"/>
      <c r="N1618" s="328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6" hidden="1" x14ac:dyDescent="0.3">
      <c r="A1619" s="322" t="s">
        <v>163</v>
      </c>
      <c r="B1619" s="323">
        <v>4070</v>
      </c>
      <c r="C1619" s="323">
        <v>0</v>
      </c>
      <c r="D1619" s="324">
        <v>-1</v>
      </c>
      <c r="E1619" s="314"/>
      <c r="F1619" s="325">
        <v>167445</v>
      </c>
      <c r="G1619" s="325">
        <v>0</v>
      </c>
      <c r="H1619" s="324">
        <v>-1</v>
      </c>
      <c r="I1619" s="314"/>
      <c r="J1619" s="314"/>
      <c r="K1619" s="326"/>
      <c r="L1619" s="327"/>
      <c r="M1619" s="327"/>
      <c r="N1619" s="328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6" hidden="1" x14ac:dyDescent="0.3">
      <c r="A1620" s="322" t="s">
        <v>164</v>
      </c>
      <c r="B1620" s="323">
        <v>5078</v>
      </c>
      <c r="C1620" s="323">
        <v>0</v>
      </c>
      <c r="D1620" s="324">
        <v>-1</v>
      </c>
      <c r="E1620" s="314"/>
      <c r="F1620" s="325">
        <v>385103</v>
      </c>
      <c r="G1620" s="325">
        <v>0</v>
      </c>
      <c r="H1620" s="324">
        <v>-1</v>
      </c>
      <c r="I1620" s="314"/>
      <c r="J1620" s="314"/>
      <c r="K1620" s="326"/>
      <c r="L1620" s="327"/>
      <c r="M1620" s="327"/>
      <c r="N1620" s="328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6" hidden="1" x14ac:dyDescent="0.3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5">
        <v>123167</v>
      </c>
      <c r="G1621" s="325">
        <v>0</v>
      </c>
      <c r="H1621" s="324">
        <v>-1</v>
      </c>
      <c r="I1621" s="314"/>
      <c r="J1621" s="314"/>
      <c r="K1621" s="326"/>
      <c r="L1621" s="327"/>
      <c r="M1621" s="327"/>
      <c r="N1621" s="328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6" x14ac:dyDescent="0.3">
      <c r="A1622" s="329" t="s">
        <v>123</v>
      </c>
      <c r="B1622" s="330">
        <v>14992</v>
      </c>
      <c r="C1622" s="330">
        <v>20968</v>
      </c>
      <c r="D1622" s="331">
        <v>0.3986125933831377</v>
      </c>
      <c r="E1622" s="314"/>
      <c r="F1622" s="332">
        <v>692062</v>
      </c>
      <c r="G1622" s="332">
        <v>809933</v>
      </c>
      <c r="H1622" s="331">
        <v>0.17031855527394946</v>
      </c>
      <c r="I1622" s="314"/>
      <c r="J1622" s="314"/>
      <c r="K1622" s="320"/>
      <c r="L1622" s="333"/>
      <c r="M1622" s="333"/>
      <c r="N1622" s="334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2018-07-13T22:11:37Z</dcterms:created>
  <dcterms:modified xsi:type="dcterms:W3CDTF">2018-07-13T22:11:59Z</dcterms:modified>
</cp:coreProperties>
</file>