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A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APP!$A$1:$A$1525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<sst xmlns="http://schemas.openxmlformats.org/spreadsheetml/2006/main" count="29383" uniqueCount="387">
  <si>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</si>
  <si>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</si>
  <si>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</si>
  <si>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</si>
  <si>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</si>
  <si>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</si>
  <si>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</si>
  <si>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</si>
  <si>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</si>
  <si>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</si>
  <si>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</si>
  <si>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</si>
  <si>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</si>
  <si>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</si>
  <si>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</si>
  <si>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</si>
  <si>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</si>
  <si>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</si>
  <si>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</si>
  <si>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</si>
  <si>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</si>
  <si>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</si>
  <si>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</si>
  <si>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</si>
  <si>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</si>
  <si>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</si>
  <si>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</si>
  <si>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</si>
  <si>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</si>
  <si>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</si>
  <si>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</si>
  <si>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</si>
  <si>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</si>
  <si>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</si>
  <si>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</si>
  <si>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</si>
  <si>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</si>
  <si>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</si>
  <si>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</si>
  <si>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</si>
  <si>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</si>
  <si>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</si>
  <si>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</si>
  <si>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</si>
  <si>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</si>
  <si>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</si>
  <si>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</si>
  <si>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</si>
  <si>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</si>
  <si>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</si>
  <si>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</si>
  <si>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</si>
  <si>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</si>
  <si>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</si>
  <si>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</si>
  <si>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</si>
  <si>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</si>
  <si>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</si>
  <si>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</si>
  <si>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</si>
  <si>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</si>
  <si>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</si>
  <si>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</si>
  <si>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</si>
  <si>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</si>
  <si>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</si>
  <si>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</si>
  <si>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</si>
  <si>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</si>
  <si>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</si>
  <si>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</si>
  <si>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</si>
  <si>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</si>
  <si>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</si>
  <si>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</si>
  <si>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</si>
  <si>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</si>
  <si>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</si>
  <si>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</si>
  <si>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</si>
  <si>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</si>
  <si>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</si>
  <si>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</si>
  <si>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</si>
  <si>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</si>
  <si>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</si>
  <si>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</si>
  <si>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</si>
  <si>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</si>
  <si>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</si>
  <si>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</si>
  <si>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</si>
  <si>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</si>
  <si>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</si>
  <si>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</si>
  <si>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</si>
  <si>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</si>
  <si>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</si>
  <si>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</si>
  <si>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</si>
  <si>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</si>
  <si>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</si>
  <si>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</si>
  <si>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</si>
  <si>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</si>
  <si>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</si>
  <si>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</si>
  <si>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</si>
  <si>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</si>
  <si>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</si>
  <si>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</si>
  <si>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</si>
  <si>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</si>
  <si>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</si>
  <si>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</si>
  <si>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</si>
  <si>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</si>
  <si>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</si>
  <si>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</si>
  <si>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Junio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</si>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</sst>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63" xfId="0" applyNumberFormat="1" applyFont="1" applyFill="1" applyBorder="1" applyAlignment="1">
      <alignment horizontal="center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0" fontId="39" fillId="6" borderId="62" xfId="0" applyFont="1" applyFill="1" applyBorder="1" applyAlignment="1">
      <alignment horizontal="left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0" fontId="39" fillId="12" borderId="61" xfId="0" applyFont="1" applyFill="1" applyBorder="1" applyAlignment="1">
      <alignment horizontal="left" vertical="center" wrapText="1"/>
    </xf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39" fillId="12" borderId="62" xfId="0" applyFont="1" applyFill="1" applyBorder="1" applyAlignment="1">
      <alignment horizontal="left" vertical="center" wrapText="1"/>
    </xf>
    <xf numFmtId="3" fontId="32" fillId="12" borderId="62" xfId="0" applyNumberFormat="1" applyFont="1" applyFill="1" applyBorder="1" applyAlignment="1">
      <alignment horizontal="center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40" fillId="2" borderId="0" xfId="0" applyFont="1" applyFill="1" applyAlignment="1">
      <alignment horizontal="centerContinuous" vertical="center"/>
    </xf>
    <xf numFmtId="0" fontId="39" fillId="12" borderId="0" xfId="0" applyFont="1" applyFill="1" applyBorder="1" applyAlignment="1">
      <alignment horizontal="justify" vertical="center" wrapText="1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9" fillId="12" borderId="69" xfId="0" applyFont="1" applyFill="1" applyBorder="1" applyAlignment="1">
      <alignment horizontal="left" vertical="center" wrapText="1"/>
    </xf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164" fontId="31" fillId="6" borderId="61" xfId="2" applyNumberFormat="1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164" fontId="31" fillId="6" borderId="62" xfId="2" applyNumberFormat="1" applyFont="1" applyFill="1" applyBorder="1" applyAlignment="1">
      <alignment horizontal="center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164" fontId="31" fillId="6" borderId="63" xfId="2" applyNumberFormat="1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164" fontId="34" fillId="7" borderId="0" xfId="2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right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164" fontId="26" fillId="6" borderId="61" xfId="1" applyNumberFormat="1" applyFont="1" applyFill="1" applyBorder="1" applyAlignment="1">
      <alignment horizontal="center" vertical="center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34" fillId="8" borderId="68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73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3" fontId="39" fillId="6" borderId="76" xfId="3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3" fillId="13" borderId="0" xfId="3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0884296"/>
        <c:axId val="550884688"/>
      </c:lineChart>
      <c:catAx>
        <c:axId val="550884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0884688"/>
        <c:crosses val="autoZero"/>
        <c:auto val="1"/>
        <c:lblAlgn val="ctr"/>
        <c:lblOffset val="100"/>
        <c:noMultiLvlLbl val="0"/>
      </c:catAx>
      <c:valAx>
        <c:axId val="550884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088429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1829</c:v>
                </c:pt>
                <c:pt idx="1">
                  <c:v>9542</c:v>
                </c:pt>
                <c:pt idx="2">
                  <c:v>5874</c:v>
                </c:pt>
                <c:pt idx="3">
                  <c:v>692</c:v>
                </c:pt>
                <c:pt idx="4">
                  <c:v>5578</c:v>
                </c:pt>
                <c:pt idx="5">
                  <c:v>6285</c:v>
                </c:pt>
                <c:pt idx="6">
                  <c:v>19453</c:v>
                </c:pt>
                <c:pt idx="7">
                  <c:v>202080</c:v>
                </c:pt>
                <c:pt idx="8">
                  <c:v>30641</c:v>
                </c:pt>
                <c:pt idx="9">
                  <c:v>80636</c:v>
                </c:pt>
                <c:pt idx="10">
                  <c:v>11904</c:v>
                </c:pt>
                <c:pt idx="11">
                  <c:v>1642</c:v>
                </c:pt>
                <c:pt idx="12">
                  <c:v>278</c:v>
                </c:pt>
                <c:pt idx="13">
                  <c:v>222</c:v>
                </c:pt>
                <c:pt idx="14">
                  <c:v>3798</c:v>
                </c:pt>
                <c:pt idx="15">
                  <c:v>5848</c:v>
                </c:pt>
                <c:pt idx="16">
                  <c:v>3635</c:v>
                </c:pt>
                <c:pt idx="17">
                  <c:v>460</c:v>
                </c:pt>
                <c:pt idx="18">
                  <c:v>17</c:v>
                </c:pt>
                <c:pt idx="19">
                  <c:v>5595</c:v>
                </c:pt>
                <c:pt idx="20">
                  <c:v>875</c:v>
                </c:pt>
                <c:pt idx="21">
                  <c:v>335</c:v>
                </c:pt>
                <c:pt idx="22">
                  <c:v>83243</c:v>
                </c:pt>
                <c:pt idx="23">
                  <c:v>3905</c:v>
                </c:pt>
                <c:pt idx="24">
                  <c:v>447</c:v>
                </c:pt>
                <c:pt idx="25">
                  <c:v>7923</c:v>
                </c:pt>
                <c:pt idx="26">
                  <c:v>1752</c:v>
                </c:pt>
                <c:pt idx="27">
                  <c:v>279888</c:v>
                </c:pt>
                <c:pt idx="28">
                  <c:v>35556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0881160"/>
        <c:axId val="550882336"/>
      </c:barChart>
      <c:catAx>
        <c:axId val="550881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550882336"/>
        <c:crosses val="autoZero"/>
        <c:auto val="1"/>
        <c:lblAlgn val="ctr"/>
        <c:lblOffset val="100"/>
        <c:noMultiLvlLbl val="0"/>
      </c:catAx>
      <c:valAx>
        <c:axId val="5508823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0881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236593</c:v>
                </c:pt>
                <c:pt idx="1">
                  <c:v>525233</c:v>
                </c:pt>
                <c:pt idx="2">
                  <c:v>48107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738951</c:v>
                </c:pt>
                <c:pt idx="1">
                  <c:v>70982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833</c:v>
                </c:pt>
                <c:pt idx="1">
                  <c:v>9032</c:v>
                </c:pt>
                <c:pt idx="2">
                  <c:v>1416</c:v>
                </c:pt>
                <c:pt idx="3">
                  <c:v>27590</c:v>
                </c:pt>
                <c:pt idx="4">
                  <c:v>267508</c:v>
                </c:pt>
                <c:pt idx="5">
                  <c:v>92403</c:v>
                </c:pt>
                <c:pt idx="6">
                  <c:v>1061</c:v>
                </c:pt>
                <c:pt idx="7">
                  <c:v>7</c:v>
                </c:pt>
                <c:pt idx="8">
                  <c:v>39394</c:v>
                </c:pt>
                <c:pt idx="9">
                  <c:v>325571</c:v>
                </c:pt>
                <c:pt idx="10">
                  <c:v>894</c:v>
                </c:pt>
                <c:pt idx="11">
                  <c:v>252</c:v>
                </c:pt>
                <c:pt idx="12">
                  <c:v>17053</c:v>
                </c:pt>
                <c:pt idx="13">
                  <c:v>26919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0881944"/>
        <c:axId val="550881552"/>
      </c:barChart>
      <c:catAx>
        <c:axId val="550881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50881552"/>
        <c:crosses val="autoZero"/>
        <c:auto val="1"/>
        <c:lblAlgn val="ctr"/>
        <c:lblOffset val="100"/>
        <c:noMultiLvlLbl val="0"/>
      </c:catAx>
      <c:valAx>
        <c:axId val="55088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8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57641</c:v>
                </c:pt>
                <c:pt idx="1">
                  <c:v>208429</c:v>
                </c:pt>
                <c:pt idx="2">
                  <c:v>2183</c:v>
                </c:pt>
                <c:pt idx="3">
                  <c:v>5608</c:v>
                </c:pt>
                <c:pt idx="4">
                  <c:v>5364</c:v>
                </c:pt>
                <c:pt idx="5">
                  <c:v>530708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73712"/>
        <c:axId val="550879592"/>
      </c:barChart>
      <c:catAx>
        <c:axId val="55087371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50879592"/>
        <c:crosses val="autoZero"/>
        <c:auto val="1"/>
        <c:lblAlgn val="ctr"/>
        <c:lblOffset val="100"/>
        <c:noMultiLvlLbl val="0"/>
      </c:catAx>
      <c:valAx>
        <c:axId val="5508795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5087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/>
      <sheetData sheetId="2"/>
      <sheetData sheetId="3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3760</v>
          </cell>
        </row>
        <row r="1259">
          <cell r="A1259" t="str">
            <v>Abr</v>
          </cell>
          <cell r="B1259">
            <v>4225</v>
          </cell>
        </row>
        <row r="1260">
          <cell r="A1260" t="str">
            <v>May</v>
          </cell>
          <cell r="B1260">
            <v>4335</v>
          </cell>
        </row>
        <row r="1261">
          <cell r="A1261" t="str">
            <v>Jun</v>
          </cell>
          <cell r="B1261">
            <v>4603</v>
          </cell>
        </row>
        <row r="1262">
          <cell r="A1262" t="str">
            <v>Jul</v>
          </cell>
          <cell r="B1262">
            <v>0</v>
          </cell>
        </row>
        <row r="1263">
          <cell r="A1263" t="str">
            <v>Ago</v>
          </cell>
          <cell r="B1263">
            <v>0</v>
          </cell>
        </row>
        <row r="1264">
          <cell r="A1264" t="str">
            <v>Set</v>
          </cell>
          <cell r="B1264">
            <v>0</v>
          </cell>
        </row>
        <row r="1265">
          <cell r="A1265" t="str">
            <v>Oct</v>
          </cell>
          <cell r="B1265">
            <v>0</v>
          </cell>
        </row>
        <row r="1266">
          <cell r="A1266" t="str">
            <v>Nov</v>
          </cell>
          <cell r="B1266">
            <v>0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1829</v>
          </cell>
        </row>
        <row r="1494">
          <cell r="A1494" t="str">
            <v>Operadores/as Policiales</v>
          </cell>
          <cell r="T1494">
            <v>9542</v>
          </cell>
        </row>
        <row r="1495">
          <cell r="A1495" t="str">
            <v>Operadores/as de Salud</v>
          </cell>
          <cell r="T1495">
            <v>5874</v>
          </cell>
        </row>
        <row r="1496">
          <cell r="A1496" t="str">
            <v>Autoridades/funcionariado regional</v>
          </cell>
          <cell r="T1496">
            <v>692</v>
          </cell>
        </row>
        <row r="1497">
          <cell r="A1497" t="str">
            <v>Autoridades/funcionariado local</v>
          </cell>
          <cell r="T1497">
            <v>5578</v>
          </cell>
        </row>
        <row r="1498">
          <cell r="A1498" t="str">
            <v>Autoridades Comunales y Políticas</v>
          </cell>
          <cell r="T1498">
            <v>6285</v>
          </cell>
        </row>
        <row r="1499">
          <cell r="A1499" t="str">
            <v>Docentes</v>
          </cell>
          <cell r="T1499">
            <v>19453</v>
          </cell>
        </row>
        <row r="1500">
          <cell r="A1500" t="str">
            <v>Escolares</v>
          </cell>
          <cell r="T1500">
            <v>202080</v>
          </cell>
        </row>
        <row r="1501">
          <cell r="A1501" t="str">
            <v>Estudiantes de Educación Superior</v>
          </cell>
          <cell r="T1501">
            <v>30641</v>
          </cell>
        </row>
        <row r="1502">
          <cell r="A1502" t="str">
            <v>Padres/Madres de Familia y/o Cuidadores/as</v>
          </cell>
          <cell r="T1502">
            <v>80636</v>
          </cell>
        </row>
        <row r="1503">
          <cell r="A1503" t="str">
            <v>Líderes/lideresas Comunales</v>
          </cell>
          <cell r="T1503">
            <v>11904</v>
          </cell>
        </row>
        <row r="1504">
          <cell r="A1504" t="str">
            <v>Facilitadoras/es es Acción</v>
          </cell>
          <cell r="T1504">
            <v>1642</v>
          </cell>
          <cell r="Y1504" t="str">
            <v>0 - 17 años</v>
          </cell>
          <cell r="Z1504">
            <v>236593</v>
          </cell>
        </row>
        <row r="1505">
          <cell r="A1505" t="str">
            <v>Promotores/as Educadores</v>
          </cell>
          <cell r="T1505">
            <v>278</v>
          </cell>
          <cell r="Y1505" t="str">
            <v>18 - 59 años</v>
          </cell>
          <cell r="Z1505">
            <v>525233</v>
          </cell>
        </row>
        <row r="1506">
          <cell r="A1506" t="str">
            <v>Integrantes de colectivos juveniles de Edu. Sup.</v>
          </cell>
          <cell r="T1506">
            <v>222</v>
          </cell>
          <cell r="Y1506" t="str">
            <v>60 a más años</v>
          </cell>
          <cell r="Z1506">
            <v>48107</v>
          </cell>
        </row>
        <row r="1507">
          <cell r="A1507" t="str">
            <v>Serenazgo</v>
          </cell>
          <cell r="T1507">
            <v>3798</v>
          </cell>
        </row>
        <row r="1508">
          <cell r="A1508" t="str">
            <v>Funcionarios/as Públicos</v>
          </cell>
          <cell r="T1508">
            <v>5848</v>
          </cell>
        </row>
        <row r="1509">
          <cell r="A1509" t="str">
            <v>Representantes de la Sociedad Civil</v>
          </cell>
          <cell r="T1509">
            <v>3635</v>
          </cell>
        </row>
        <row r="1510">
          <cell r="A1510" t="str">
            <v>Empresarios/as</v>
          </cell>
          <cell r="T1510">
            <v>460</v>
          </cell>
        </row>
        <row r="1511">
          <cell r="A1511" t="str">
            <v>Gerentes/as de Empresas</v>
          </cell>
          <cell r="T1511">
            <v>17</v>
          </cell>
        </row>
        <row r="1512">
          <cell r="A1512" t="str">
            <v>Trabajadores/as de Empresas</v>
          </cell>
          <cell r="T1512">
            <v>5595</v>
          </cell>
        </row>
        <row r="1513">
          <cell r="A1513" t="str">
            <v>Contrayentes de Nupcias</v>
          </cell>
          <cell r="T1513">
            <v>875</v>
          </cell>
        </row>
        <row r="1514">
          <cell r="A1514" t="str">
            <v>Periodistas</v>
          </cell>
          <cell r="T1514">
            <v>335</v>
          </cell>
        </row>
        <row r="1515">
          <cell r="A1515" t="str">
            <v>Integrantes de Oraganizaciones Sociales</v>
          </cell>
          <cell r="T1515">
            <v>83243</v>
          </cell>
        </row>
        <row r="1516">
          <cell r="A1516" t="str">
            <v>Integrantes de Redes Comunales</v>
          </cell>
          <cell r="T1516">
            <v>3905</v>
          </cell>
        </row>
        <row r="1517">
          <cell r="A1517" t="str">
            <v>Representantes de ONG</v>
          </cell>
          <cell r="T1517">
            <v>447</v>
          </cell>
        </row>
        <row r="1518">
          <cell r="A1518" t="str">
            <v>Integrantes de Instancia/Mesa/Cómite/Red</v>
          </cell>
          <cell r="T1518">
            <v>7923</v>
          </cell>
        </row>
        <row r="1519">
          <cell r="A1519" t="str">
            <v>Agentes Comunitarios</v>
          </cell>
          <cell r="T1519">
            <v>1752</v>
          </cell>
        </row>
        <row r="1520">
          <cell r="A1520" t="str">
            <v>Población en General</v>
          </cell>
          <cell r="T1520">
            <v>279888</v>
          </cell>
        </row>
        <row r="1521">
          <cell r="A1521" t="str">
            <v>Otros</v>
          </cell>
          <cell r="T1521">
            <v>35556</v>
          </cell>
        </row>
        <row r="1566">
          <cell r="A1566" t="str">
            <v>Articulación interinstitucional</v>
          </cell>
          <cell r="I1566">
            <v>833</v>
          </cell>
        </row>
        <row r="1567">
          <cell r="A1567" t="str">
            <v>Trabajo con hombres</v>
          </cell>
          <cell r="I1567">
            <v>9032</v>
          </cell>
        </row>
        <row r="1568">
          <cell r="A1568" t="str">
            <v>Incidencia con autoridades</v>
          </cell>
          <cell r="I1568">
            <v>1416</v>
          </cell>
        </row>
        <row r="1569">
          <cell r="A1569" t="str">
            <v>Sensibilización en la campaña adultos</v>
          </cell>
          <cell r="I1569">
            <v>27590</v>
          </cell>
        </row>
        <row r="1570">
          <cell r="A1570" t="str">
            <v>Movilización masiva</v>
          </cell>
          <cell r="I1570">
            <v>267508</v>
          </cell>
        </row>
        <row r="1571">
          <cell r="A1571" t="str">
            <v>Prevención en la comunidad educativa</v>
          </cell>
          <cell r="I1571">
            <v>92403</v>
          </cell>
        </row>
        <row r="1572">
          <cell r="A1572" t="str">
            <v>Promocion de la responsabilidad social</v>
          </cell>
          <cell r="I1572">
            <v>1061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7</v>
          </cell>
          <cell r="R1573">
            <v>738951</v>
          </cell>
          <cell r="S1573">
            <v>70982</v>
          </cell>
        </row>
        <row r="1574">
          <cell r="A1574" t="str">
            <v>Fortalecimiento organizacional comunitario</v>
          </cell>
          <cell r="I1574">
            <v>39394</v>
          </cell>
        </row>
        <row r="1575">
          <cell r="A1575" t="str">
            <v>Desarrollo de capacidades</v>
          </cell>
          <cell r="I1575">
            <v>325571</v>
          </cell>
        </row>
        <row r="1576">
          <cell r="A1576" t="str">
            <v>Fortalecimiento de habilidades de decisión</v>
          </cell>
          <cell r="I1576">
            <v>894</v>
          </cell>
        </row>
        <row r="1577">
          <cell r="A1577" t="str">
            <v>Prácticas de crianza para el buen trato</v>
          </cell>
          <cell r="I1577">
            <v>252</v>
          </cell>
        </row>
        <row r="1578">
          <cell r="A1578" t="str">
            <v>Información y sensibilización "QSVMD"</v>
          </cell>
          <cell r="I1578">
            <v>17053</v>
          </cell>
        </row>
        <row r="1579">
          <cell r="A1579" t="str">
            <v>Estrategia preventiva en Tambos</v>
          </cell>
          <cell r="I1579">
            <v>26919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57641</v>
          </cell>
          <cell r="D1600">
            <v>208429</v>
          </cell>
          <cell r="E1600">
            <v>2183</v>
          </cell>
          <cell r="F1600">
            <v>5608</v>
          </cell>
          <cell r="G1600">
            <v>5364</v>
          </cell>
          <cell r="H1600">
            <v>530708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2"/>
  <sheetViews>
    <sheetView tabSelected="1" view="pageBreakPreview" topLeftCell="A1237" zoomScale="79" zoomScaleNormal="19" zoomScaleSheetLayoutView="79" workbookViewId="0"/>
  </sheetViews>
  <sheetFormatPr baseColWidth="10" defaultColWidth="11.44140625" defaultRowHeight="14.4" x14ac:dyDescent="0.3"/>
  <cols>
    <col min="1" max="2" width="13.6640625" style="10" customWidth="1"/>
    <col min="3" max="3" width="9.88671875" style="10" customWidth="1"/>
    <col min="4" max="29" width="8.5546875" style="10" customWidth="1"/>
    <col min="30" max="31" width="10.6640625" style="10" customWidth="1"/>
    <col min="32" max="16384" width="11.44140625" style="10"/>
  </cols>
  <sheetData>
    <row r="1" spans="1:25" ht="1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" hidden="1" thickTop="1" x14ac:dyDescent="0.3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3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3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3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3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3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3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3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3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" hidden="1" thickBot="1" x14ac:dyDescent="0.35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" hidden="1" thickTop="1" x14ac:dyDescent="0.3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3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" hidden="1" thickTop="1" x14ac:dyDescent="0.3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3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3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3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3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" hidden="1" thickBot="1" x14ac:dyDescent="0.35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" hidden="1" thickTop="1" x14ac:dyDescent="0.3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3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3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3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3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3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3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3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3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3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3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3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3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3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3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3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3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3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3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3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3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3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3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3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3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3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3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3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3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3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" hidden="1" thickTop="1" x14ac:dyDescent="0.3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3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3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3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3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3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3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3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3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3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3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3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3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3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3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3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3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3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3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3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3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3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3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3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3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3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3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3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3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" hidden="1" thickBot="1" x14ac:dyDescent="0.35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3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3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3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3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3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3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3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3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3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3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3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3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3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3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3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3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3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3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3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3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3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3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3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3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3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3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3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3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3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3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3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3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3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" hidden="1" thickBot="1" x14ac:dyDescent="0.35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" hidden="1" thickTop="1" x14ac:dyDescent="0.3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" hidden="1" thickBot="1" x14ac:dyDescent="0.35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" hidden="1" thickTop="1" x14ac:dyDescent="0.3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3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3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3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3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3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3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" hidden="1" thickBot="1" x14ac:dyDescent="0.35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" hidden="1" thickTop="1" x14ac:dyDescent="0.3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3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3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3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3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3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3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3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3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3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3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3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3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3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3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" hidden="1" thickBot="1" x14ac:dyDescent="0.35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" hidden="1" thickTop="1" x14ac:dyDescent="0.3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3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3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3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3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3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3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3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3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3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3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3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3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3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3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3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3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3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3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3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3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3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3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3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3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3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3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" hidden="1" thickBot="1" x14ac:dyDescent="0.35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" hidden="1" thickTop="1" x14ac:dyDescent="0.3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3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3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3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3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" hidden="1" thickBot="1" x14ac:dyDescent="0.35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" hidden="1" thickTop="1" x14ac:dyDescent="0.3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3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3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3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3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3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3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3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3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3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3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3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3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3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3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3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3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3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3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3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3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3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3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3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3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" hidden="1" thickBot="1" x14ac:dyDescent="0.35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" hidden="1" thickTop="1" x14ac:dyDescent="0.3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3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3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3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3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3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" hidden="1" thickTop="1" x14ac:dyDescent="0.3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3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3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3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3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3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3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" hidden="1" thickBot="1" x14ac:dyDescent="0.35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3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3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" hidden="1" thickBot="1" x14ac:dyDescent="0.35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3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3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3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3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3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" hidden="1" thickBot="1" x14ac:dyDescent="0.35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3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" hidden="1" thickBot="1" x14ac:dyDescent="0.35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3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" hidden="1" thickBot="1" x14ac:dyDescent="0.35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3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" hidden="1" thickBot="1" x14ac:dyDescent="0.35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3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3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3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3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3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" hidden="1" thickBot="1" x14ac:dyDescent="0.35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3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3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3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3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3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3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3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3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3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3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3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3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3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3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3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3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3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3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3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3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3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3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3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3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3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" hidden="1" thickBot="1" x14ac:dyDescent="0.35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3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3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3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" hidden="1" thickBot="1" x14ac:dyDescent="0.35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3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3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3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3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3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3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3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3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3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3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3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3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3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3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3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3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3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" hidden="1" thickBot="1" x14ac:dyDescent="0.35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3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" hidden="1" thickBot="1" x14ac:dyDescent="0.35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3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" hidden="1" thickBot="1" x14ac:dyDescent="0.35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3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3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3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3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3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" hidden="1" thickBot="1" x14ac:dyDescent="0.35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3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" hidden="1" thickBot="1" x14ac:dyDescent="0.35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3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" hidden="1" thickBot="1" x14ac:dyDescent="0.35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3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3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3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3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3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3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3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3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3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3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3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3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3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3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3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" hidden="1" thickBot="1" x14ac:dyDescent="0.35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3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3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3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" hidden="1" thickBot="1" x14ac:dyDescent="0.35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3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3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3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" hidden="1" thickBot="1" x14ac:dyDescent="0.35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3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3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3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3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3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3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3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3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3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3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3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3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3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3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3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3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3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3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3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" hidden="1" thickBot="1" x14ac:dyDescent="0.35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3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3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3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" hidden="1" thickBot="1" x14ac:dyDescent="0.35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3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" hidden="1" thickBot="1" x14ac:dyDescent="0.35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3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3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3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3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3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" hidden="1" thickBot="1" x14ac:dyDescent="0.35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3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3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3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3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3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3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3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3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3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3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3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3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3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3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3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" hidden="1" thickBot="1" x14ac:dyDescent="0.35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3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3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3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3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3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" hidden="1" thickBot="1" x14ac:dyDescent="0.35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3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3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3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3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3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3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3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" hidden="1" thickBot="1" x14ac:dyDescent="0.35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3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3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" hidden="1" thickBot="1" x14ac:dyDescent="0.35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3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3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3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3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3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3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3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3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3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" hidden="1" thickBot="1" x14ac:dyDescent="0.35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3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" hidden="1" thickBot="1" x14ac:dyDescent="0.35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3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3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3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3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3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" hidden="1" thickBot="1" x14ac:dyDescent="0.35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3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3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3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3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3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3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3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3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3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3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3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3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3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3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3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3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3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3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3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3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3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3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3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3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3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3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3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3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3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" hidden="1" thickBot="1" x14ac:dyDescent="0.35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3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3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3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3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3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3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3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3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3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3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3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3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3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3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3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3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3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3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3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3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3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3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3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3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3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3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3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" hidden="1" thickBot="1" x14ac:dyDescent="0.35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3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" hidden="1" thickBot="1" x14ac:dyDescent="0.35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3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" hidden="1" thickBot="1" x14ac:dyDescent="0.35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3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3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3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3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3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3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3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3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3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3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3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3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3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3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3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" hidden="1" thickBot="1" x14ac:dyDescent="0.35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3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3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3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3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3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3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3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3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3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3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3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3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3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3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3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3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3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3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3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3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3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3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3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3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3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3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3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" hidden="1" thickBot="1" x14ac:dyDescent="0.35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3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3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3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3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3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" hidden="1" thickBot="1" x14ac:dyDescent="0.35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3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3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3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3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3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3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3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3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3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3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3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3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3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3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3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3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3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3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3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3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3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" hidden="1" thickBot="1" x14ac:dyDescent="0.35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3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3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3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3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3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" hidden="1" thickBot="1" x14ac:dyDescent="0.35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3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3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3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3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3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3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3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" hidden="1" thickBot="1" x14ac:dyDescent="0.35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3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3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" hidden="1" thickBot="1" x14ac:dyDescent="0.35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3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3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3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3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3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3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3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3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3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" hidden="1" thickBot="1" x14ac:dyDescent="0.35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3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" hidden="1" thickBot="1" x14ac:dyDescent="0.35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3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3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3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3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3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" hidden="1" thickBot="1" x14ac:dyDescent="0.35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3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3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3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3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3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3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3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3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3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3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3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3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3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3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3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3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3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3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3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3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3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3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3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3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3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3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3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3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3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" hidden="1" thickBot="1" x14ac:dyDescent="0.35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3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3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3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3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3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3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3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3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3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3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3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3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3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3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3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3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3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3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3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3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3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3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3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3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3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3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3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" hidden="1" thickBot="1" x14ac:dyDescent="0.35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3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" hidden="1" thickBot="1" x14ac:dyDescent="0.35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3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" hidden="1" thickBot="1" x14ac:dyDescent="0.35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3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3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3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3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3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3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3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3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3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3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3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3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3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3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3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" hidden="1" thickBot="1" x14ac:dyDescent="0.35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3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3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3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3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3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3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3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3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3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3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3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3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3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3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3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3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3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3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3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3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3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3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3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3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3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3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3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" hidden="1" thickBot="1" x14ac:dyDescent="0.35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3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3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3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3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3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" hidden="1" thickBot="1" x14ac:dyDescent="0.35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3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3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3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3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3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3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3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3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3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3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3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3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3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3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3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3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3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3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3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3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3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" hidden="1" thickBot="1" x14ac:dyDescent="0.35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3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3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3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3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3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" hidden="1" thickBot="1" x14ac:dyDescent="0.35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3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3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3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3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3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3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3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" hidden="1" thickBot="1" x14ac:dyDescent="0.35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3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3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" hidden="1" thickBot="1" x14ac:dyDescent="0.35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3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3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3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3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3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3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3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3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3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" hidden="1" thickBot="1" x14ac:dyDescent="0.35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3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" hidden="1" thickBot="1" x14ac:dyDescent="0.35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3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3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3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3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3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" hidden="1" thickBot="1" x14ac:dyDescent="0.35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3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3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3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3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3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3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3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3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3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3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3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3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3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3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3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3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3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3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3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3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3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3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3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3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3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3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3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3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3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" hidden="1" thickBot="1" x14ac:dyDescent="0.35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3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3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3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3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3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3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3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3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3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3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3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3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3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3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3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3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3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3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3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3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3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3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3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3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3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3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3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" hidden="1" thickBot="1" x14ac:dyDescent="0.35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3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" hidden="1" thickBot="1" x14ac:dyDescent="0.35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3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" hidden="1" thickBot="1" x14ac:dyDescent="0.35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3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3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3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3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3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3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3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3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3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3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3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3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3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3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3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" hidden="1" thickBot="1" x14ac:dyDescent="0.35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3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3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3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3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3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3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3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3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3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3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3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3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3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3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3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3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3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3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3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3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3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3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3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3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3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3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3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" hidden="1" thickBot="1" x14ac:dyDescent="0.35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3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3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3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3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3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" hidden="1" thickBot="1" x14ac:dyDescent="0.35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3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3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3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3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3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3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3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3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3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3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3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3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3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3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3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3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3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3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3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3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3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" hidden="1" thickBot="1" x14ac:dyDescent="0.35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3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3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3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3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3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" hidden="1" thickBot="1" x14ac:dyDescent="0.35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3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3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3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3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3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3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3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" hidden="1" thickBot="1" x14ac:dyDescent="0.35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3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3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" hidden="1" thickBot="1" x14ac:dyDescent="0.35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3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3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3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3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3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3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3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3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3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" hidden="1" thickBot="1" x14ac:dyDescent="0.35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3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" hidden="1" thickBot="1" x14ac:dyDescent="0.35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3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3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3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3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3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" hidden="1" thickBot="1" x14ac:dyDescent="0.35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3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3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3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3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3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3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3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3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3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3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3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3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3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3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3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3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3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3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3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3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3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3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3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3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3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3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3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3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3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" hidden="1" thickBot="1" x14ac:dyDescent="0.35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3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3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3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3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3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3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3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3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3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3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3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3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3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3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3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3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3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3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3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3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3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3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3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3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3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3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3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" hidden="1" thickBot="1" x14ac:dyDescent="0.35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3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" hidden="1" thickBot="1" x14ac:dyDescent="0.35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3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" hidden="1" thickBot="1" x14ac:dyDescent="0.35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3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3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3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3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3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3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3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3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3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3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3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3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3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3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3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" hidden="1" thickBot="1" x14ac:dyDescent="0.35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3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3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3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3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3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3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3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3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3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3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3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3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3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3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3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3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3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3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3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3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3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3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3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3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3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3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3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" hidden="1" thickBot="1" x14ac:dyDescent="0.35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3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3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3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3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3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" hidden="1" thickBot="1" x14ac:dyDescent="0.35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3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3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3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3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3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3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3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3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3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3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3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3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3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3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3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3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3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3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3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3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3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" hidden="1" thickBot="1" x14ac:dyDescent="0.35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3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3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3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3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3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" hidden="1" thickBot="1" x14ac:dyDescent="0.35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3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3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3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3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3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3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3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" hidden="1" thickBot="1" x14ac:dyDescent="0.35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3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3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" hidden="1" thickBot="1" x14ac:dyDescent="0.35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3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3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3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3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3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3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3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3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3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" hidden="1" thickBot="1" x14ac:dyDescent="0.35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3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" hidden="1" thickBot="1" x14ac:dyDescent="0.35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3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3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3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3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3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" hidden="1" thickBot="1" x14ac:dyDescent="0.35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3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3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3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3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3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3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3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3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3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3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3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3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3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3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3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3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3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3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3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3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3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3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3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3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3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3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3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3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3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" hidden="1" thickBot="1" x14ac:dyDescent="0.35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3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3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3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3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3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3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3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3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3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3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3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3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3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3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3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3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3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3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3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3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3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3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3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3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3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3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3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" hidden="1" thickBot="1" x14ac:dyDescent="0.35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3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" hidden="1" thickBot="1" x14ac:dyDescent="0.35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3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" hidden="1" thickBot="1" x14ac:dyDescent="0.35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3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3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3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3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3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3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3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3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3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3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3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3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3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3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3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" hidden="1" thickBot="1" x14ac:dyDescent="0.35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3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3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3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3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3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3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3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3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3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3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3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3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3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3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3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3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3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3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3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3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3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3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3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3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3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3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3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" hidden="1" thickBot="1" x14ac:dyDescent="0.35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3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3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3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3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3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" hidden="1" thickBot="1" x14ac:dyDescent="0.35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3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3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3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3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3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3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3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3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3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3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3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3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3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3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3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3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3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3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3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3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3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" hidden="1" thickBot="1" x14ac:dyDescent="0.35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3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3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3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3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3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" hidden="1" thickBot="1" x14ac:dyDescent="0.35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3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3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3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3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3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3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3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" hidden="1" thickBot="1" x14ac:dyDescent="0.35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3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3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3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3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3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3">
      <c r="L1239"/>
    </row>
    <row r="1241" spans="1:45" s="118" customFormat="1" ht="26.25" customHeight="1" x14ac:dyDescent="0.55000000000000004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3"/>
    <row r="1243" spans="1:45" ht="7.5" customHeight="1" x14ac:dyDescent="0.3">
      <c r="A1243" s="119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  <c r="Q1243" s="120"/>
      <c r="R1243" s="120"/>
      <c r="S1243" s="120"/>
      <c r="T1243" s="120"/>
      <c r="U1243" s="120"/>
      <c r="V1243" s="120"/>
      <c r="W1243" s="120"/>
      <c r="X1243" s="120"/>
      <c r="Y1243" s="120"/>
      <c r="Z1243" s="120"/>
      <c r="AA1243" s="120"/>
      <c r="AB1243" s="120"/>
      <c r="AC1243" s="120"/>
      <c r="AD1243" s="121"/>
      <c r="AE1243" s="121"/>
    </row>
    <row r="1244" spans="1:45" ht="27.75" customHeight="1" x14ac:dyDescent="0.3">
      <c r="A1244" s="122" t="s">
        <v>117</v>
      </c>
      <c r="B1244" s="123"/>
      <c r="C1244" s="123"/>
      <c r="D1244" s="123"/>
      <c r="E1244" s="123"/>
      <c r="F1244" s="123"/>
      <c r="G1244" s="123"/>
      <c r="H1244" s="123"/>
      <c r="I1244" s="123"/>
      <c r="J1244" s="123"/>
      <c r="K1244" s="123"/>
      <c r="L1244" s="123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23"/>
      <c r="W1244" s="123"/>
      <c r="X1244" s="123"/>
      <c r="Y1244" s="123"/>
      <c r="Z1244" s="123"/>
      <c r="AA1244" s="123"/>
      <c r="AB1244" s="123"/>
      <c r="AC1244" s="123"/>
      <c r="AD1244" s="124"/>
      <c r="AE1244" s="124"/>
    </row>
    <row r="1245" spans="1:45" ht="23.25" customHeight="1" x14ac:dyDescent="0.3">
      <c r="A1245" s="125" t="s">
        <v>118</v>
      </c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26"/>
      <c r="M1245" s="126"/>
      <c r="N1245" s="126"/>
      <c r="O1245" s="126"/>
      <c r="P1245" s="126"/>
      <c r="Q1245" s="126"/>
      <c r="R1245" s="126"/>
      <c r="S1245" s="126"/>
      <c r="T1245" s="126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7"/>
      <c r="AE1245" s="127"/>
    </row>
    <row r="1246" spans="1:45" ht="23.25" customHeight="1" x14ac:dyDescent="0.3">
      <c r="A1246" s="128" t="s">
        <v>119</v>
      </c>
      <c r="B1246" s="129"/>
      <c r="C1246" s="129"/>
      <c r="D1246" s="129"/>
      <c r="E1246" s="129"/>
      <c r="F1246" s="129"/>
      <c r="G1246" s="129"/>
      <c r="H1246" s="129"/>
      <c r="I1246" s="129"/>
      <c r="J1246" s="129"/>
      <c r="K1246" s="129"/>
      <c r="L1246" s="129"/>
      <c r="M1246" s="129"/>
      <c r="N1246" s="129"/>
      <c r="O1246" s="129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7"/>
      <c r="AE1246" s="127"/>
    </row>
    <row r="1247" spans="1:45" ht="7.5" customHeight="1" x14ac:dyDescent="0.3">
      <c r="A1247" s="130"/>
      <c r="B1247" s="131"/>
      <c r="C1247" s="131"/>
      <c r="D1247" s="131"/>
      <c r="E1247" s="131"/>
      <c r="F1247" s="131"/>
      <c r="G1247" s="131"/>
      <c r="H1247" s="131"/>
      <c r="I1247" s="131"/>
      <c r="J1247" s="131"/>
      <c r="K1247" s="131"/>
      <c r="L1247" s="131"/>
      <c r="M1247" s="131"/>
      <c r="N1247" s="131"/>
      <c r="O1247" s="131"/>
      <c r="P1247" s="132"/>
      <c r="Q1247" s="132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  <c r="AD1247" s="133"/>
      <c r="AE1247" s="133"/>
    </row>
    <row r="1248" spans="1:45" ht="8.25" customHeight="1" x14ac:dyDescent="0.3">
      <c r="AD1248" s="52"/>
      <c r="AE1248" s="52"/>
    </row>
    <row r="1249" spans="1:31" ht="18" customHeight="1" x14ac:dyDescent="0.3">
      <c r="AD1249" s="52"/>
      <c r="AE1249" s="52"/>
    </row>
    <row r="1250" spans="1:31" ht="30" customHeight="1" x14ac:dyDescent="0.3">
      <c r="A1250" s="134" t="s">
        <v>120</v>
      </c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  <c r="AA1250" s="134"/>
      <c r="AB1250" s="134"/>
      <c r="AC1250" s="134"/>
      <c r="AD1250" s="135"/>
      <c r="AE1250" s="135"/>
    </row>
    <row r="1251" spans="1:31" ht="8.25" customHeight="1" x14ac:dyDescent="0.3">
      <c r="A1251" s="136"/>
    </row>
    <row r="1252" spans="1:31" ht="22.5" customHeight="1" x14ac:dyDescent="0.3">
      <c r="A1252" s="137"/>
      <c r="B1252" s="138"/>
      <c r="C1252" s="138"/>
      <c r="D1252" s="138"/>
      <c r="E1252" s="138"/>
      <c r="F1252" s="138"/>
      <c r="G1252" s="138"/>
      <c r="H1252" s="138"/>
      <c r="I1252" s="138"/>
      <c r="J1252" s="138"/>
      <c r="K1252" s="138"/>
      <c r="L1252" s="138"/>
      <c r="M1252" s="138"/>
      <c r="N1252" s="138"/>
      <c r="O1252" s="138"/>
    </row>
    <row r="1253" spans="1:31" ht="22.5" customHeight="1" thickBot="1" x14ac:dyDescent="0.35">
      <c r="A1253" s="139" t="s">
        <v>121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20"/>
      <c r="Q1253" s="20"/>
    </row>
    <row r="1254" spans="1:31" ht="9" customHeight="1" thickTop="1" x14ac:dyDescent="0.3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3">
      <c r="A1255" s="143" t="s">
        <v>122</v>
      </c>
      <c r="B1255" s="144" t="s">
        <v>123</v>
      </c>
      <c r="C1255" s="144" t="s">
        <v>124</v>
      </c>
      <c r="D1255" s="144" t="s">
        <v>125</v>
      </c>
      <c r="E1255" s="144" t="s">
        <v>126</v>
      </c>
      <c r="F1255" s="144" t="s">
        <v>127</v>
      </c>
      <c r="G1255" s="144" t="s">
        <v>128</v>
      </c>
      <c r="H1255" s="144" t="s">
        <v>129</v>
      </c>
      <c r="I1255" s="144" t="s">
        <v>130</v>
      </c>
      <c r="J1255" s="144" t="s">
        <v>131</v>
      </c>
      <c r="K1255" s="144" t="s">
        <v>132</v>
      </c>
      <c r="L1255" s="144" t="s">
        <v>133</v>
      </c>
      <c r="M1255" s="144" t="s">
        <v>134</v>
      </c>
      <c r="N1255" s="144" t="s">
        <v>135</v>
      </c>
      <c r="O1255" s="145" t="s">
        <v>136</v>
      </c>
      <c r="P1255" s="144" t="s">
        <v>137</v>
      </c>
      <c r="Q1255" s="145" t="s">
        <v>138</v>
      </c>
      <c r="Y1255" s="146"/>
      <c r="Z1255" s="146"/>
      <c r="AA1255" s="146"/>
      <c r="AB1255" s="146"/>
      <c r="AC1255" s="146"/>
      <c r="AD1255" s="147"/>
      <c r="AE1255" s="147"/>
    </row>
    <row r="1256" spans="1:31" ht="20.100000000000001" customHeight="1" x14ac:dyDescent="0.3">
      <c r="A1256" s="148" t="s">
        <v>139</v>
      </c>
      <c r="B1256" s="149">
        <v>1870</v>
      </c>
      <c r="C1256" s="150">
        <v>239</v>
      </c>
      <c r="D1256" s="150">
        <v>10</v>
      </c>
      <c r="E1256" s="150">
        <v>13</v>
      </c>
      <c r="F1256" s="150">
        <v>16</v>
      </c>
      <c r="G1256" s="150">
        <v>304</v>
      </c>
      <c r="H1256" s="150">
        <v>147</v>
      </c>
      <c r="I1256" s="150">
        <v>87</v>
      </c>
      <c r="J1256" s="150">
        <v>4</v>
      </c>
      <c r="K1256" s="150">
        <v>7</v>
      </c>
      <c r="L1256" s="150">
        <v>52</v>
      </c>
      <c r="M1256" s="150">
        <v>932</v>
      </c>
      <c r="N1256" s="150">
        <v>28</v>
      </c>
      <c r="O1256" s="150">
        <v>2</v>
      </c>
      <c r="P1256" s="150">
        <v>0</v>
      </c>
      <c r="Q1256" s="150">
        <v>29</v>
      </c>
      <c r="Y1256" s="146"/>
      <c r="Z1256" s="146"/>
      <c r="AA1256" s="146"/>
      <c r="AB1256" s="146"/>
      <c r="AC1256" s="146"/>
      <c r="AD1256" s="147"/>
      <c r="AE1256" s="147"/>
    </row>
    <row r="1257" spans="1:31" ht="20.100000000000001" customHeight="1" x14ac:dyDescent="0.3">
      <c r="A1257" s="151" t="s">
        <v>140</v>
      </c>
      <c r="B1257" s="149">
        <v>2175</v>
      </c>
      <c r="C1257" s="152">
        <v>246</v>
      </c>
      <c r="D1257" s="152">
        <v>4</v>
      </c>
      <c r="E1257" s="150">
        <v>26</v>
      </c>
      <c r="F1257" s="152">
        <v>15</v>
      </c>
      <c r="G1257" s="152">
        <v>273</v>
      </c>
      <c r="H1257" s="152">
        <v>277</v>
      </c>
      <c r="I1257" s="152">
        <v>49</v>
      </c>
      <c r="J1257" s="152">
        <v>0</v>
      </c>
      <c r="K1257" s="152">
        <v>0</v>
      </c>
      <c r="L1257" s="152">
        <v>85</v>
      </c>
      <c r="M1257" s="152">
        <v>1142</v>
      </c>
      <c r="N1257" s="152">
        <v>16</v>
      </c>
      <c r="O1257" s="152">
        <v>3</v>
      </c>
      <c r="P1257" s="152">
        <v>0</v>
      </c>
      <c r="Q1257" s="152">
        <v>39</v>
      </c>
      <c r="Y1257" s="146"/>
      <c r="Z1257" s="146"/>
      <c r="AA1257" s="146"/>
      <c r="AB1257" s="146"/>
      <c r="AC1257" s="146"/>
      <c r="AD1257" s="147"/>
      <c r="AE1257" s="147"/>
    </row>
    <row r="1258" spans="1:31" ht="20.100000000000001" customHeight="1" x14ac:dyDescent="0.3">
      <c r="A1258" s="151" t="s">
        <v>141</v>
      </c>
      <c r="B1258" s="149">
        <v>3760</v>
      </c>
      <c r="C1258" s="152">
        <v>224</v>
      </c>
      <c r="D1258" s="152">
        <v>54</v>
      </c>
      <c r="E1258" s="150">
        <v>25</v>
      </c>
      <c r="F1258" s="152">
        <v>53</v>
      </c>
      <c r="G1258" s="152">
        <v>388</v>
      </c>
      <c r="H1258" s="152">
        <v>788</v>
      </c>
      <c r="I1258" s="152">
        <v>555</v>
      </c>
      <c r="J1258" s="152">
        <v>11</v>
      </c>
      <c r="K1258" s="152">
        <v>1</v>
      </c>
      <c r="L1258" s="152">
        <v>122</v>
      </c>
      <c r="M1258" s="152">
        <v>1375</v>
      </c>
      <c r="N1258" s="152">
        <v>33</v>
      </c>
      <c r="O1258" s="152">
        <v>8</v>
      </c>
      <c r="P1258" s="152">
        <v>9</v>
      </c>
      <c r="Q1258" s="152">
        <v>114</v>
      </c>
      <c r="Y1258" s="146"/>
      <c r="Z1258" s="146"/>
      <c r="AA1258" s="146"/>
      <c r="AB1258" s="146"/>
      <c r="AC1258" s="146"/>
      <c r="AD1258" s="147"/>
      <c r="AE1258" s="147"/>
    </row>
    <row r="1259" spans="1:31" ht="20.100000000000001" customHeight="1" x14ac:dyDescent="0.3">
      <c r="A1259" s="151" t="s">
        <v>142</v>
      </c>
      <c r="B1259" s="149">
        <v>4225</v>
      </c>
      <c r="C1259" s="152">
        <v>204</v>
      </c>
      <c r="D1259" s="152">
        <v>26</v>
      </c>
      <c r="E1259" s="150">
        <v>15</v>
      </c>
      <c r="F1259" s="152">
        <v>79</v>
      </c>
      <c r="G1259" s="152">
        <v>236</v>
      </c>
      <c r="H1259" s="152">
        <v>396</v>
      </c>
      <c r="I1259" s="152">
        <v>1215</v>
      </c>
      <c r="J1259" s="152">
        <v>2</v>
      </c>
      <c r="K1259" s="152">
        <v>1</v>
      </c>
      <c r="L1259" s="152">
        <v>136</v>
      </c>
      <c r="M1259" s="152">
        <v>1342</v>
      </c>
      <c r="N1259" s="152">
        <v>48</v>
      </c>
      <c r="O1259" s="152">
        <v>7</v>
      </c>
      <c r="P1259" s="152">
        <v>359</v>
      </c>
      <c r="Q1259" s="152">
        <v>159</v>
      </c>
      <c r="Y1259" s="146"/>
      <c r="Z1259" s="146"/>
      <c r="AA1259" s="146"/>
      <c r="AB1259" s="146"/>
      <c r="AC1259" s="146"/>
      <c r="AD1259" s="147"/>
      <c r="AE1259" s="147"/>
    </row>
    <row r="1260" spans="1:31" ht="20.100000000000001" customHeight="1" x14ac:dyDescent="0.3">
      <c r="A1260" s="151" t="s">
        <v>143</v>
      </c>
      <c r="B1260" s="149">
        <v>4335</v>
      </c>
      <c r="C1260" s="152">
        <v>224</v>
      </c>
      <c r="D1260" s="152">
        <v>73</v>
      </c>
      <c r="E1260" s="150">
        <v>13</v>
      </c>
      <c r="F1260" s="152">
        <v>153</v>
      </c>
      <c r="G1260" s="152">
        <v>340</v>
      </c>
      <c r="H1260" s="152">
        <v>413</v>
      </c>
      <c r="I1260" s="152">
        <v>992</v>
      </c>
      <c r="J1260" s="152">
        <v>5</v>
      </c>
      <c r="K1260" s="152">
        <v>2</v>
      </c>
      <c r="L1260" s="152">
        <v>85</v>
      </c>
      <c r="M1260" s="152">
        <v>1604</v>
      </c>
      <c r="N1260" s="152">
        <v>78</v>
      </c>
      <c r="O1260" s="152">
        <v>1</v>
      </c>
      <c r="P1260" s="152">
        <v>276</v>
      </c>
      <c r="Q1260" s="152">
        <v>76</v>
      </c>
      <c r="Y1260" s="146"/>
      <c r="Z1260" s="146"/>
      <c r="AA1260" s="146"/>
      <c r="AB1260" s="146"/>
      <c r="AC1260" s="146"/>
      <c r="AD1260" s="147"/>
      <c r="AE1260" s="147"/>
    </row>
    <row r="1261" spans="1:31" ht="20.100000000000001" customHeight="1" x14ac:dyDescent="0.3">
      <c r="A1261" s="151" t="s">
        <v>144</v>
      </c>
      <c r="B1261" s="149">
        <v>4603</v>
      </c>
      <c r="C1261" s="152">
        <v>186</v>
      </c>
      <c r="D1261" s="152">
        <v>134</v>
      </c>
      <c r="E1261" s="150">
        <v>9</v>
      </c>
      <c r="F1261" s="152">
        <v>151</v>
      </c>
      <c r="G1261" s="152">
        <v>355</v>
      </c>
      <c r="H1261" s="152">
        <v>460</v>
      </c>
      <c r="I1261" s="152">
        <v>1036</v>
      </c>
      <c r="J1261" s="152">
        <v>5</v>
      </c>
      <c r="K1261" s="152">
        <v>33</v>
      </c>
      <c r="L1261" s="152">
        <v>59</v>
      </c>
      <c r="M1261" s="152">
        <v>1548</v>
      </c>
      <c r="N1261" s="152">
        <v>248</v>
      </c>
      <c r="O1261" s="152">
        <v>1</v>
      </c>
      <c r="P1261" s="152">
        <v>249</v>
      </c>
      <c r="Q1261" s="152">
        <v>129</v>
      </c>
      <c r="Y1261" s="146"/>
      <c r="Z1261" s="146"/>
      <c r="AA1261" s="146"/>
      <c r="AB1261" s="146"/>
      <c r="AC1261" s="146"/>
      <c r="AD1261" s="147"/>
      <c r="AE1261" s="147"/>
    </row>
    <row r="1262" spans="1:31" ht="20.100000000000001" customHeight="1" x14ac:dyDescent="0.3">
      <c r="A1262" s="151" t="s">
        <v>145</v>
      </c>
      <c r="B1262" s="149">
        <v>0</v>
      </c>
      <c r="C1262" s="152"/>
      <c r="D1262" s="152"/>
      <c r="E1262" s="150"/>
      <c r="F1262" s="152"/>
      <c r="G1262" s="152"/>
      <c r="H1262" s="152"/>
      <c r="I1262" s="152"/>
      <c r="J1262" s="152"/>
      <c r="K1262" s="152"/>
      <c r="L1262" s="152"/>
      <c r="M1262" s="152"/>
      <c r="N1262" s="152"/>
      <c r="O1262" s="152"/>
      <c r="P1262" s="152"/>
      <c r="Q1262" s="152"/>
      <c r="Y1262" s="146"/>
      <c r="Z1262" s="146"/>
      <c r="AA1262" s="146"/>
      <c r="AB1262" s="146"/>
      <c r="AC1262" s="146"/>
      <c r="AD1262" s="147"/>
      <c r="AE1262" s="147"/>
    </row>
    <row r="1263" spans="1:31" ht="20.100000000000001" customHeight="1" x14ac:dyDescent="0.3">
      <c r="A1263" s="151" t="s">
        <v>146</v>
      </c>
      <c r="B1263" s="149">
        <v>0</v>
      </c>
      <c r="C1263" s="152"/>
      <c r="D1263" s="152"/>
      <c r="E1263" s="150"/>
      <c r="F1263" s="152"/>
      <c r="G1263" s="152"/>
      <c r="H1263" s="152"/>
      <c r="I1263" s="152"/>
      <c r="J1263" s="152"/>
      <c r="K1263" s="152"/>
      <c r="L1263" s="152"/>
      <c r="M1263" s="152"/>
      <c r="N1263" s="152"/>
      <c r="O1263" s="152"/>
      <c r="P1263" s="152"/>
      <c r="Q1263" s="152"/>
      <c r="Y1263" s="146"/>
      <c r="Z1263" s="146"/>
      <c r="AA1263" s="146"/>
      <c r="AB1263" s="146"/>
      <c r="AC1263" s="146"/>
      <c r="AD1263" s="147"/>
      <c r="AE1263" s="147"/>
    </row>
    <row r="1264" spans="1:31" ht="20.100000000000001" customHeight="1" x14ac:dyDescent="0.3">
      <c r="A1264" s="151" t="s">
        <v>147</v>
      </c>
      <c r="B1264" s="149">
        <v>0</v>
      </c>
      <c r="C1264" s="152"/>
      <c r="D1264" s="152"/>
      <c r="E1264" s="150"/>
      <c r="F1264" s="152"/>
      <c r="G1264" s="152"/>
      <c r="H1264" s="152"/>
      <c r="I1264" s="152"/>
      <c r="J1264" s="152"/>
      <c r="K1264" s="152"/>
      <c r="L1264" s="152"/>
      <c r="M1264" s="152"/>
      <c r="N1264" s="152"/>
      <c r="O1264" s="152"/>
      <c r="P1264" s="152"/>
      <c r="Q1264" s="152"/>
      <c r="Y1264" s="146"/>
      <c r="Z1264" s="146"/>
      <c r="AA1264" s="146"/>
      <c r="AB1264" s="146"/>
      <c r="AC1264" s="146"/>
      <c r="AD1264" s="147"/>
      <c r="AE1264" s="147"/>
    </row>
    <row r="1265" spans="1:31" ht="20.100000000000001" customHeight="1" x14ac:dyDescent="0.3">
      <c r="A1265" s="151" t="s">
        <v>148</v>
      </c>
      <c r="B1265" s="149">
        <v>0</v>
      </c>
      <c r="C1265" s="152"/>
      <c r="D1265" s="152"/>
      <c r="E1265" s="150"/>
      <c r="F1265" s="152"/>
      <c r="G1265" s="152"/>
      <c r="H1265" s="152"/>
      <c r="I1265" s="152"/>
      <c r="J1265" s="152"/>
      <c r="K1265" s="152"/>
      <c r="L1265" s="152"/>
      <c r="M1265" s="152"/>
      <c r="N1265" s="152"/>
      <c r="O1265" s="152"/>
      <c r="P1265" s="152"/>
      <c r="Q1265" s="152"/>
      <c r="Y1265" s="146"/>
      <c r="Z1265" s="146"/>
      <c r="AA1265" s="146"/>
      <c r="AB1265" s="146"/>
      <c r="AC1265" s="146"/>
      <c r="AD1265" s="147"/>
      <c r="AE1265" s="147"/>
    </row>
    <row r="1266" spans="1:31" ht="20.100000000000001" customHeight="1" x14ac:dyDescent="0.3">
      <c r="A1266" s="151" t="s">
        <v>149</v>
      </c>
      <c r="B1266" s="149">
        <v>0</v>
      </c>
      <c r="C1266" s="152"/>
      <c r="D1266" s="152"/>
      <c r="E1266" s="150"/>
      <c r="F1266" s="152"/>
      <c r="G1266" s="152"/>
      <c r="H1266" s="152"/>
      <c r="I1266" s="152"/>
      <c r="J1266" s="152"/>
      <c r="K1266" s="152"/>
      <c r="L1266" s="152"/>
      <c r="M1266" s="152"/>
      <c r="N1266" s="152"/>
      <c r="O1266" s="152"/>
      <c r="P1266" s="152"/>
      <c r="Q1266" s="152"/>
      <c r="Y1266" s="146"/>
      <c r="Z1266" s="146"/>
      <c r="AA1266" s="146"/>
      <c r="AB1266" s="146"/>
      <c r="AC1266" s="146"/>
      <c r="AD1266" s="147"/>
      <c r="AE1266" s="147"/>
    </row>
    <row r="1267" spans="1:31" ht="20.100000000000001" customHeight="1" x14ac:dyDescent="0.3">
      <c r="A1267" s="153" t="s">
        <v>150</v>
      </c>
      <c r="B1267" s="149">
        <v>0</v>
      </c>
      <c r="C1267" s="154"/>
      <c r="D1267" s="154"/>
      <c r="E1267" s="155"/>
      <c r="F1267" s="154"/>
      <c r="G1267" s="154"/>
      <c r="H1267" s="154"/>
      <c r="I1267" s="154"/>
      <c r="J1267" s="154"/>
      <c r="K1267" s="154"/>
      <c r="L1267" s="154"/>
      <c r="M1267" s="154"/>
      <c r="N1267" s="154"/>
      <c r="O1267" s="154"/>
      <c r="P1267" s="154"/>
      <c r="Q1267" s="154"/>
      <c r="Y1267" s="146"/>
      <c r="Z1267" s="146"/>
      <c r="AA1267" s="146"/>
      <c r="AB1267" s="146"/>
      <c r="AC1267" s="146"/>
      <c r="AD1267" s="147"/>
      <c r="AE1267" s="147"/>
    </row>
    <row r="1268" spans="1:31" ht="20.100000000000001" customHeight="1" x14ac:dyDescent="0.3">
      <c r="A1268" s="156" t="s">
        <v>123</v>
      </c>
      <c r="B1268" s="157">
        <v>20968</v>
      </c>
      <c r="C1268" s="157">
        <v>1323</v>
      </c>
      <c r="D1268" s="157">
        <v>301</v>
      </c>
      <c r="E1268" s="157">
        <v>101</v>
      </c>
      <c r="F1268" s="157">
        <v>467</v>
      </c>
      <c r="G1268" s="157">
        <v>1896</v>
      </c>
      <c r="H1268" s="157">
        <v>2481</v>
      </c>
      <c r="I1268" s="157">
        <v>3934</v>
      </c>
      <c r="J1268" s="157">
        <v>27</v>
      </c>
      <c r="K1268" s="157">
        <v>44</v>
      </c>
      <c r="L1268" s="157">
        <v>539</v>
      </c>
      <c r="M1268" s="157">
        <v>7943</v>
      </c>
      <c r="N1268" s="157">
        <v>451</v>
      </c>
      <c r="O1268" s="157">
        <v>22</v>
      </c>
      <c r="P1268" s="157">
        <v>893</v>
      </c>
      <c r="Q1268" s="157">
        <v>546</v>
      </c>
      <c r="Y1268" s="158"/>
      <c r="Z1268" s="158"/>
      <c r="AA1268" s="158"/>
      <c r="AB1268" s="158"/>
      <c r="AC1268" s="158"/>
    </row>
    <row r="1269" spans="1:31" ht="20.100000000000001" customHeight="1" thickBot="1" x14ac:dyDescent="0.35">
      <c r="A1269" s="159" t="s">
        <v>151</v>
      </c>
      <c r="B1269" s="160">
        <v>1</v>
      </c>
      <c r="C1269" s="160">
        <v>6.3096146508966042E-2</v>
      </c>
      <c r="D1269" s="160">
        <v>1.4355207935902328E-2</v>
      </c>
      <c r="E1269" s="160">
        <v>4.816863792445631E-3</v>
      </c>
      <c r="F1269" s="160">
        <v>2.2272033574971387E-2</v>
      </c>
      <c r="G1269" s="160">
        <v>9.0423502479969484E-2</v>
      </c>
      <c r="H1269" s="160">
        <v>0.11832315909958031</v>
      </c>
      <c r="I1269" s="160">
        <v>0.1876192293017932</v>
      </c>
      <c r="J1269" s="160">
        <v>1.2876764593666538E-3</v>
      </c>
      <c r="K1269" s="160">
        <v>2.0984357115604729E-3</v>
      </c>
      <c r="L1269" s="160">
        <v>2.5705837466615797E-2</v>
      </c>
      <c r="M1269" s="160">
        <v>0.37881533765738268</v>
      </c>
      <c r="N1269" s="160">
        <v>2.1508966043494851E-2</v>
      </c>
      <c r="O1269" s="160">
        <v>1.0492178557802365E-3</v>
      </c>
      <c r="P1269" s="160">
        <v>4.2588706600534147E-2</v>
      </c>
      <c r="Q1269" s="160">
        <v>2.6039679511636781E-2</v>
      </c>
      <c r="Y1269" s="158"/>
      <c r="Z1269" s="158"/>
      <c r="AA1269" s="158"/>
      <c r="AB1269" s="158"/>
      <c r="AC1269" s="158"/>
    </row>
    <row r="1270" spans="1:31" ht="1.5" customHeight="1" x14ac:dyDescent="0.3">
      <c r="A1270" s="161"/>
      <c r="B1270" s="162"/>
      <c r="C1270" s="162"/>
      <c r="D1270" s="162"/>
      <c r="E1270" s="162"/>
      <c r="F1270" s="162"/>
      <c r="G1270" s="162"/>
      <c r="H1270" s="163"/>
    </row>
    <row r="1271" spans="1:31" ht="15" customHeight="1" x14ac:dyDescent="0.3">
      <c r="A1271" s="164"/>
      <c r="B1271" s="162"/>
      <c r="C1271" s="162"/>
      <c r="D1271" s="162"/>
      <c r="E1271" s="162"/>
      <c r="F1271" s="162"/>
      <c r="G1271" s="162"/>
      <c r="H1271" s="163"/>
    </row>
    <row r="1272" spans="1:31" ht="15" customHeight="1" x14ac:dyDescent="0.3"/>
    <row r="1273" spans="1:31" ht="22.5" customHeight="1" thickBot="1" x14ac:dyDescent="0.35">
      <c r="A1273" s="139" t="s">
        <v>152</v>
      </c>
      <c r="B1273" s="165"/>
      <c r="C1273" s="165"/>
      <c r="D1273" s="165"/>
      <c r="E1273" s="165"/>
      <c r="F1273" s="165"/>
      <c r="G1273" s="165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  <c r="T1273" s="165"/>
      <c r="U1273" s="165"/>
      <c r="V1273" s="165"/>
      <c r="W1273" s="165"/>
      <c r="X1273" s="165"/>
      <c r="Y1273" s="165"/>
      <c r="Z1273" s="165"/>
      <c r="AA1273" s="165"/>
      <c r="AB1273" s="165"/>
      <c r="AC1273" s="165"/>
    </row>
    <row r="1274" spans="1:31" ht="9" customHeight="1" thickTop="1" x14ac:dyDescent="0.3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70" customFormat="1" ht="20.25" customHeight="1" x14ac:dyDescent="0.3">
      <c r="A1275" s="166" t="s">
        <v>153</v>
      </c>
      <c r="B1275" s="167"/>
      <c r="C1275" s="167"/>
      <c r="D1275" s="168" t="s">
        <v>154</v>
      </c>
      <c r="E1275" s="168"/>
      <c r="F1275" s="168" t="s">
        <v>155</v>
      </c>
      <c r="G1275" s="168"/>
      <c r="H1275" s="168" t="s">
        <v>156</v>
      </c>
      <c r="I1275" s="168"/>
      <c r="J1275" s="168" t="s">
        <v>157</v>
      </c>
      <c r="K1275" s="168"/>
      <c r="L1275" s="168" t="s">
        <v>158</v>
      </c>
      <c r="M1275" s="168"/>
      <c r="N1275" s="168" t="s">
        <v>159</v>
      </c>
      <c r="O1275" s="168"/>
      <c r="P1275" s="168" t="s">
        <v>160</v>
      </c>
      <c r="Q1275" s="168"/>
      <c r="R1275" s="168" t="s">
        <v>161</v>
      </c>
      <c r="S1275" s="168"/>
      <c r="T1275" s="168" t="s">
        <v>162</v>
      </c>
      <c r="U1275" s="168"/>
      <c r="V1275" s="168" t="s">
        <v>163</v>
      </c>
      <c r="W1275" s="168"/>
      <c r="X1275" s="168" t="s">
        <v>164</v>
      </c>
      <c r="Y1275" s="168"/>
      <c r="Z1275" s="168" t="s">
        <v>165</v>
      </c>
      <c r="AA1275" s="168"/>
      <c r="AB1275" s="168" t="s">
        <v>123</v>
      </c>
      <c r="AC1275" s="169"/>
    </row>
    <row r="1276" spans="1:31" s="170" customFormat="1" ht="20.25" customHeight="1" x14ac:dyDescent="0.3">
      <c r="A1276" s="166"/>
      <c r="B1276" s="167"/>
      <c r="C1276" s="167"/>
      <c r="D1276" s="171" t="s">
        <v>166</v>
      </c>
      <c r="E1276" s="171" t="s">
        <v>167</v>
      </c>
      <c r="F1276" s="171" t="s">
        <v>166</v>
      </c>
      <c r="G1276" s="171" t="s">
        <v>167</v>
      </c>
      <c r="H1276" s="171" t="s">
        <v>166</v>
      </c>
      <c r="I1276" s="171" t="s">
        <v>167</v>
      </c>
      <c r="J1276" s="171" t="s">
        <v>166</v>
      </c>
      <c r="K1276" s="171" t="s">
        <v>167</v>
      </c>
      <c r="L1276" s="171" t="s">
        <v>166</v>
      </c>
      <c r="M1276" s="171" t="s">
        <v>167</v>
      </c>
      <c r="N1276" s="171" t="s">
        <v>166</v>
      </c>
      <c r="O1276" s="171" t="s">
        <v>167</v>
      </c>
      <c r="P1276" s="171" t="s">
        <v>166</v>
      </c>
      <c r="Q1276" s="171" t="s">
        <v>167</v>
      </c>
      <c r="R1276" s="171" t="s">
        <v>166</v>
      </c>
      <c r="S1276" s="171" t="s">
        <v>167</v>
      </c>
      <c r="T1276" s="171" t="s">
        <v>166</v>
      </c>
      <c r="U1276" s="171" t="s">
        <v>167</v>
      </c>
      <c r="V1276" s="171" t="s">
        <v>166</v>
      </c>
      <c r="W1276" s="171" t="s">
        <v>167</v>
      </c>
      <c r="X1276" s="171" t="s">
        <v>166</v>
      </c>
      <c r="Y1276" s="171" t="s">
        <v>167</v>
      </c>
      <c r="Z1276" s="171" t="s">
        <v>166</v>
      </c>
      <c r="AA1276" s="171" t="s">
        <v>167</v>
      </c>
      <c r="AB1276" s="171" t="s">
        <v>166</v>
      </c>
      <c r="AC1276" s="171" t="s">
        <v>167</v>
      </c>
    </row>
    <row r="1277" spans="1:31" ht="30" customHeight="1" x14ac:dyDescent="0.3">
      <c r="A1277" s="172" t="s">
        <v>168</v>
      </c>
      <c r="B1277" s="172"/>
      <c r="C1277" s="172"/>
      <c r="D1277" s="150">
        <v>35</v>
      </c>
      <c r="E1277" s="173"/>
      <c r="F1277" s="150">
        <v>24</v>
      </c>
      <c r="G1277" s="173"/>
      <c r="H1277" s="150">
        <v>18</v>
      </c>
      <c r="I1277" s="173"/>
      <c r="J1277" s="150">
        <v>16</v>
      </c>
      <c r="K1277" s="173"/>
      <c r="L1277" s="150">
        <v>11</v>
      </c>
      <c r="M1277" s="173"/>
      <c r="N1277" s="150">
        <v>20</v>
      </c>
      <c r="O1277" s="173"/>
      <c r="P1277" s="150"/>
      <c r="Q1277" s="173"/>
      <c r="R1277" s="150"/>
      <c r="S1277" s="173"/>
      <c r="T1277" s="150"/>
      <c r="U1277" s="173"/>
      <c r="V1277" s="150"/>
      <c r="W1277" s="173"/>
      <c r="X1277" s="150"/>
      <c r="Y1277" s="173"/>
      <c r="Z1277" s="150"/>
      <c r="AA1277" s="173"/>
      <c r="AB1277" s="149">
        <v>124</v>
      </c>
      <c r="AC1277" s="173"/>
    </row>
    <row r="1278" spans="1:31" ht="30" customHeight="1" x14ac:dyDescent="0.3">
      <c r="A1278" s="174" t="s">
        <v>169</v>
      </c>
      <c r="B1278" s="174"/>
      <c r="C1278" s="174"/>
      <c r="D1278" s="152">
        <v>180</v>
      </c>
      <c r="E1278" s="173"/>
      <c r="F1278" s="152">
        <v>213</v>
      </c>
      <c r="G1278" s="173"/>
      <c r="H1278" s="152">
        <v>191</v>
      </c>
      <c r="I1278" s="173"/>
      <c r="J1278" s="152">
        <v>170</v>
      </c>
      <c r="K1278" s="173"/>
      <c r="L1278" s="152">
        <v>198</v>
      </c>
      <c r="M1278" s="173"/>
      <c r="N1278" s="152">
        <v>157</v>
      </c>
      <c r="O1278" s="173"/>
      <c r="P1278" s="152"/>
      <c r="Q1278" s="173"/>
      <c r="R1278" s="152"/>
      <c r="S1278" s="173"/>
      <c r="T1278" s="152"/>
      <c r="U1278" s="173"/>
      <c r="V1278" s="152"/>
      <c r="W1278" s="173"/>
      <c r="X1278" s="152"/>
      <c r="Y1278" s="173"/>
      <c r="Z1278" s="152"/>
      <c r="AA1278" s="173"/>
      <c r="AB1278" s="175">
        <v>1109</v>
      </c>
      <c r="AC1278" s="173"/>
    </row>
    <row r="1279" spans="1:31" ht="30" customHeight="1" x14ac:dyDescent="0.3">
      <c r="A1279" s="176" t="s">
        <v>170</v>
      </c>
      <c r="B1279" s="176"/>
      <c r="C1279" s="176"/>
      <c r="D1279" s="152">
        <v>24</v>
      </c>
      <c r="E1279" s="152">
        <v>98</v>
      </c>
      <c r="F1279" s="152">
        <v>9</v>
      </c>
      <c r="G1279" s="152">
        <v>68</v>
      </c>
      <c r="H1279" s="152">
        <v>15</v>
      </c>
      <c r="I1279" s="152">
        <v>172</v>
      </c>
      <c r="J1279" s="152">
        <v>18</v>
      </c>
      <c r="K1279" s="152">
        <v>88</v>
      </c>
      <c r="L1279" s="152">
        <v>15</v>
      </c>
      <c r="M1279" s="152">
        <v>251</v>
      </c>
      <c r="N1279" s="152">
        <v>9</v>
      </c>
      <c r="O1279" s="152">
        <v>156</v>
      </c>
      <c r="P1279" s="152"/>
      <c r="Q1279" s="152"/>
      <c r="R1279" s="152"/>
      <c r="S1279" s="152"/>
      <c r="T1279" s="152"/>
      <c r="U1279" s="152"/>
      <c r="V1279" s="152"/>
      <c r="W1279" s="152"/>
      <c r="X1279" s="152"/>
      <c r="Y1279" s="152"/>
      <c r="Z1279" s="152"/>
      <c r="AA1279" s="152"/>
      <c r="AB1279" s="175">
        <v>90</v>
      </c>
      <c r="AC1279" s="175">
        <v>833</v>
      </c>
    </row>
    <row r="1280" spans="1:31" ht="30" customHeight="1" x14ac:dyDescent="0.3">
      <c r="A1280" s="177" t="s">
        <v>123</v>
      </c>
      <c r="B1280" s="177"/>
      <c r="C1280" s="177"/>
      <c r="D1280" s="178">
        <v>239</v>
      </c>
      <c r="E1280" s="178">
        <v>98</v>
      </c>
      <c r="F1280" s="178">
        <v>246</v>
      </c>
      <c r="G1280" s="178">
        <v>68</v>
      </c>
      <c r="H1280" s="178">
        <v>224</v>
      </c>
      <c r="I1280" s="178">
        <v>172</v>
      </c>
      <c r="J1280" s="178">
        <v>204</v>
      </c>
      <c r="K1280" s="178">
        <v>88</v>
      </c>
      <c r="L1280" s="178">
        <v>224</v>
      </c>
      <c r="M1280" s="178">
        <v>251</v>
      </c>
      <c r="N1280" s="178">
        <v>186</v>
      </c>
      <c r="O1280" s="178">
        <v>156</v>
      </c>
      <c r="P1280" s="178">
        <v>0</v>
      </c>
      <c r="Q1280" s="178">
        <v>0</v>
      </c>
      <c r="R1280" s="178">
        <v>0</v>
      </c>
      <c r="S1280" s="178">
        <v>0</v>
      </c>
      <c r="T1280" s="178">
        <v>0</v>
      </c>
      <c r="U1280" s="178">
        <v>0</v>
      </c>
      <c r="V1280" s="178">
        <v>0</v>
      </c>
      <c r="W1280" s="178">
        <v>0</v>
      </c>
      <c r="X1280" s="178">
        <v>0</v>
      </c>
      <c r="Y1280" s="178">
        <v>0</v>
      </c>
      <c r="Z1280" s="178">
        <v>0</v>
      </c>
      <c r="AA1280" s="178">
        <v>0</v>
      </c>
      <c r="AB1280" s="178">
        <v>1323</v>
      </c>
      <c r="AC1280" s="178">
        <v>833</v>
      </c>
    </row>
    <row r="1281" spans="1:31" ht="15" customHeight="1" x14ac:dyDescent="0.3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3">
      <c r="A1282" s="179"/>
      <c r="B1282" s="180"/>
      <c r="C1282" s="180"/>
      <c r="D1282" s="180"/>
      <c r="E1282" s="180"/>
      <c r="F1282" s="180"/>
      <c r="G1282" s="180"/>
      <c r="H1282" s="180"/>
      <c r="I1282" s="180"/>
      <c r="J1282" s="180"/>
      <c r="K1282" s="180"/>
      <c r="L1282" s="180"/>
      <c r="M1282" s="180"/>
      <c r="N1282" s="180"/>
      <c r="O1282" s="180"/>
      <c r="P1282" s="180"/>
      <c r="Q1282" s="180"/>
      <c r="R1282" s="180"/>
      <c r="S1282" s="180"/>
      <c r="T1282" s="180"/>
      <c r="U1282" s="180"/>
      <c r="V1282" s="180"/>
      <c r="W1282" s="180"/>
      <c r="X1282" s="180"/>
      <c r="Y1282" s="180"/>
      <c r="Z1282" s="180"/>
      <c r="AA1282" s="180"/>
      <c r="AB1282" s="180"/>
      <c r="AC1282" s="180"/>
      <c r="AD1282" s="180"/>
      <c r="AE1282" s="180"/>
    </row>
    <row r="1283" spans="1:31" ht="18" thickBot="1" x14ac:dyDescent="0.35">
      <c r="A1283" s="139" t="s">
        <v>171</v>
      </c>
      <c r="B1283" s="165"/>
      <c r="C1283" s="165"/>
      <c r="D1283" s="165"/>
      <c r="E1283" s="165"/>
      <c r="F1283" s="165"/>
      <c r="G1283" s="165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  <c r="T1283" s="165"/>
      <c r="U1283" s="165"/>
      <c r="V1283" s="165"/>
      <c r="W1283" s="165"/>
      <c r="X1283" s="165"/>
      <c r="Y1283" s="165"/>
      <c r="Z1283" s="165"/>
      <c r="AA1283" s="165"/>
      <c r="AB1283" s="165"/>
      <c r="AC1283" s="165"/>
      <c r="AD1283" s="165"/>
      <c r="AE1283" s="165"/>
    </row>
    <row r="1284" spans="1:31" ht="7.5" customHeight="1" thickTop="1" x14ac:dyDescent="0.3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81" customFormat="1" ht="24" customHeight="1" x14ac:dyDescent="0.3">
      <c r="A1285" s="166" t="s">
        <v>172</v>
      </c>
      <c r="B1285" s="167"/>
      <c r="C1285" s="167"/>
      <c r="D1285" s="168" t="s">
        <v>154</v>
      </c>
      <c r="E1285" s="168"/>
      <c r="F1285" s="168" t="s">
        <v>155</v>
      </c>
      <c r="G1285" s="168"/>
      <c r="H1285" s="168" t="s">
        <v>156</v>
      </c>
      <c r="I1285" s="168"/>
      <c r="J1285" s="168" t="s">
        <v>157</v>
      </c>
      <c r="K1285" s="168"/>
      <c r="L1285" s="168" t="s">
        <v>158</v>
      </c>
      <c r="M1285" s="168"/>
      <c r="N1285" s="168" t="s">
        <v>159</v>
      </c>
      <c r="O1285" s="168"/>
      <c r="P1285" s="168" t="s">
        <v>160</v>
      </c>
      <c r="Q1285" s="168"/>
      <c r="R1285" s="168" t="s">
        <v>161</v>
      </c>
      <c r="S1285" s="168"/>
      <c r="T1285" s="168" t="s">
        <v>162</v>
      </c>
      <c r="U1285" s="168"/>
      <c r="V1285" s="168" t="s">
        <v>163</v>
      </c>
      <c r="W1285" s="168"/>
      <c r="X1285" s="168" t="s">
        <v>164</v>
      </c>
      <c r="Y1285" s="168"/>
      <c r="Z1285" s="168" t="s">
        <v>165</v>
      </c>
      <c r="AA1285" s="168"/>
      <c r="AB1285" s="168" t="s">
        <v>123</v>
      </c>
      <c r="AC1285" s="169"/>
    </row>
    <row r="1286" spans="1:31" s="181" customFormat="1" ht="24" customHeight="1" x14ac:dyDescent="0.3">
      <c r="A1286" s="166"/>
      <c r="B1286" s="167"/>
      <c r="C1286" s="167"/>
      <c r="D1286" s="171" t="s">
        <v>166</v>
      </c>
      <c r="E1286" s="171" t="s">
        <v>167</v>
      </c>
      <c r="F1286" s="171" t="s">
        <v>166</v>
      </c>
      <c r="G1286" s="171" t="s">
        <v>167</v>
      </c>
      <c r="H1286" s="171" t="s">
        <v>166</v>
      </c>
      <c r="I1286" s="171" t="s">
        <v>167</v>
      </c>
      <c r="J1286" s="171" t="s">
        <v>166</v>
      </c>
      <c r="K1286" s="171" t="s">
        <v>167</v>
      </c>
      <c r="L1286" s="171" t="s">
        <v>166</v>
      </c>
      <c r="M1286" s="171" t="s">
        <v>167</v>
      </c>
      <c r="N1286" s="171" t="s">
        <v>166</v>
      </c>
      <c r="O1286" s="171" t="s">
        <v>167</v>
      </c>
      <c r="P1286" s="171" t="s">
        <v>166</v>
      </c>
      <c r="Q1286" s="171" t="s">
        <v>167</v>
      </c>
      <c r="R1286" s="171" t="s">
        <v>166</v>
      </c>
      <c r="S1286" s="171" t="s">
        <v>167</v>
      </c>
      <c r="T1286" s="171" t="s">
        <v>166</v>
      </c>
      <c r="U1286" s="171" t="s">
        <v>167</v>
      </c>
      <c r="V1286" s="171" t="s">
        <v>166</v>
      </c>
      <c r="W1286" s="171" t="s">
        <v>167</v>
      </c>
      <c r="X1286" s="171" t="s">
        <v>166</v>
      </c>
      <c r="Y1286" s="171" t="s">
        <v>167</v>
      </c>
      <c r="Z1286" s="171" t="s">
        <v>166</v>
      </c>
      <c r="AA1286" s="171" t="s">
        <v>167</v>
      </c>
      <c r="AB1286" s="171" t="s">
        <v>166</v>
      </c>
      <c r="AC1286" s="171" t="s">
        <v>167</v>
      </c>
    </row>
    <row r="1287" spans="1:31" s="185" customFormat="1" ht="30" customHeight="1" x14ac:dyDescent="0.3">
      <c r="A1287" s="182" t="s">
        <v>173</v>
      </c>
      <c r="B1287" s="182"/>
      <c r="C1287" s="182"/>
      <c r="D1287" s="183">
        <v>0</v>
      </c>
      <c r="E1287" s="183">
        <v>0</v>
      </c>
      <c r="F1287" s="183">
        <v>0</v>
      </c>
      <c r="G1287" s="183">
        <v>0</v>
      </c>
      <c r="H1287" s="183">
        <v>2</v>
      </c>
      <c r="I1287" s="183">
        <v>0</v>
      </c>
      <c r="J1287" s="183">
        <v>2</v>
      </c>
      <c r="K1287" s="183">
        <v>0</v>
      </c>
      <c r="L1287" s="183">
        <v>2</v>
      </c>
      <c r="M1287" s="183">
        <v>0</v>
      </c>
      <c r="N1287" s="183">
        <v>17</v>
      </c>
      <c r="O1287" s="183">
        <v>19</v>
      </c>
      <c r="P1287" s="183"/>
      <c r="Q1287" s="183"/>
      <c r="R1287" s="183"/>
      <c r="S1287" s="183"/>
      <c r="T1287" s="183"/>
      <c r="U1287" s="183"/>
      <c r="V1287" s="183"/>
      <c r="W1287" s="183"/>
      <c r="X1287" s="183"/>
      <c r="Y1287" s="183"/>
      <c r="Z1287" s="183"/>
      <c r="AA1287" s="183"/>
      <c r="AB1287" s="184">
        <v>23</v>
      </c>
      <c r="AC1287" s="184">
        <v>19</v>
      </c>
    </row>
    <row r="1288" spans="1:31" s="185" customFormat="1" ht="30" customHeight="1" x14ac:dyDescent="0.3">
      <c r="A1288" s="186" t="s">
        <v>174</v>
      </c>
      <c r="B1288" s="186"/>
      <c r="C1288" s="186"/>
      <c r="D1288" s="183">
        <v>0</v>
      </c>
      <c r="E1288" s="187">
        <v>0</v>
      </c>
      <c r="F1288" s="183">
        <v>0</v>
      </c>
      <c r="G1288" s="187">
        <v>0</v>
      </c>
      <c r="H1288" s="183">
        <v>0</v>
      </c>
      <c r="I1288" s="187">
        <v>0</v>
      </c>
      <c r="J1288" s="183">
        <v>0</v>
      </c>
      <c r="K1288" s="187">
        <v>0</v>
      </c>
      <c r="L1288" s="183">
        <v>2</v>
      </c>
      <c r="M1288" s="187">
        <v>169</v>
      </c>
      <c r="N1288" s="183">
        <v>2</v>
      </c>
      <c r="O1288" s="187">
        <v>56</v>
      </c>
      <c r="P1288" s="183"/>
      <c r="Q1288" s="183"/>
      <c r="R1288" s="183"/>
      <c r="S1288" s="183"/>
      <c r="T1288" s="183"/>
      <c r="U1288" s="183"/>
      <c r="V1288" s="183"/>
      <c r="W1288" s="183"/>
      <c r="X1288" s="183"/>
      <c r="Y1288" s="183"/>
      <c r="Z1288" s="183"/>
      <c r="AA1288" s="183"/>
      <c r="AB1288" s="184">
        <v>4</v>
      </c>
      <c r="AC1288" s="184">
        <v>225</v>
      </c>
    </row>
    <row r="1289" spans="1:31" s="185" customFormat="1" ht="30" customHeight="1" x14ac:dyDescent="0.3">
      <c r="A1289" s="186" t="s">
        <v>175</v>
      </c>
      <c r="B1289" s="186"/>
      <c r="C1289" s="186"/>
      <c r="D1289" s="183">
        <v>2</v>
      </c>
      <c r="E1289" s="187">
        <v>0</v>
      </c>
      <c r="F1289" s="183">
        <v>1</v>
      </c>
      <c r="G1289" s="187">
        <v>0</v>
      </c>
      <c r="H1289" s="183">
        <v>26</v>
      </c>
      <c r="I1289" s="187">
        <v>106</v>
      </c>
      <c r="J1289" s="183">
        <v>3</v>
      </c>
      <c r="K1289" s="187">
        <v>0</v>
      </c>
      <c r="L1289" s="183">
        <v>2</v>
      </c>
      <c r="M1289" s="187">
        <v>0</v>
      </c>
      <c r="N1289" s="183">
        <v>8</v>
      </c>
      <c r="O1289" s="187">
        <v>68</v>
      </c>
      <c r="P1289" s="183"/>
      <c r="Q1289" s="183"/>
      <c r="R1289" s="183"/>
      <c r="S1289" s="183"/>
      <c r="T1289" s="183"/>
      <c r="U1289" s="183"/>
      <c r="V1289" s="183"/>
      <c r="W1289" s="183"/>
      <c r="X1289" s="183"/>
      <c r="Y1289" s="183"/>
      <c r="Z1289" s="183"/>
      <c r="AA1289" s="183"/>
      <c r="AB1289" s="184">
        <v>42</v>
      </c>
      <c r="AC1289" s="184">
        <v>174</v>
      </c>
    </row>
    <row r="1290" spans="1:31" s="185" customFormat="1" ht="30" customHeight="1" x14ac:dyDescent="0.3">
      <c r="A1290" s="186" t="s">
        <v>176</v>
      </c>
      <c r="B1290" s="186"/>
      <c r="C1290" s="186"/>
      <c r="D1290" s="183">
        <v>0</v>
      </c>
      <c r="E1290" s="187">
        <v>0</v>
      </c>
      <c r="F1290" s="183">
        <v>0</v>
      </c>
      <c r="G1290" s="187">
        <v>0</v>
      </c>
      <c r="H1290" s="183">
        <v>0</v>
      </c>
      <c r="I1290" s="187">
        <v>0</v>
      </c>
      <c r="J1290" s="183">
        <v>1</v>
      </c>
      <c r="K1290" s="187">
        <v>12</v>
      </c>
      <c r="L1290" s="183">
        <v>6</v>
      </c>
      <c r="M1290" s="187">
        <v>85</v>
      </c>
      <c r="N1290" s="183">
        <v>20</v>
      </c>
      <c r="O1290" s="187">
        <v>229</v>
      </c>
      <c r="P1290" s="183"/>
      <c r="Q1290" s="183"/>
      <c r="R1290" s="183"/>
      <c r="S1290" s="183"/>
      <c r="T1290" s="183"/>
      <c r="U1290" s="183"/>
      <c r="V1290" s="183"/>
      <c r="W1290" s="183"/>
      <c r="X1290" s="183"/>
      <c r="Y1290" s="183"/>
      <c r="Z1290" s="183"/>
      <c r="AA1290" s="183"/>
      <c r="AB1290" s="184">
        <v>27</v>
      </c>
      <c r="AC1290" s="184">
        <v>326</v>
      </c>
    </row>
    <row r="1291" spans="1:31" s="185" customFormat="1" ht="30" customHeight="1" x14ac:dyDescent="0.3">
      <c r="A1291" s="188" t="s">
        <v>177</v>
      </c>
      <c r="B1291" s="188"/>
      <c r="C1291" s="188"/>
      <c r="D1291" s="183">
        <v>8</v>
      </c>
      <c r="E1291" s="187">
        <v>135</v>
      </c>
      <c r="F1291" s="183">
        <v>3</v>
      </c>
      <c r="G1291" s="187">
        <v>214</v>
      </c>
      <c r="H1291" s="183">
        <v>26</v>
      </c>
      <c r="I1291" s="187">
        <v>2180</v>
      </c>
      <c r="J1291" s="183">
        <v>20</v>
      </c>
      <c r="K1291" s="187">
        <v>942</v>
      </c>
      <c r="L1291" s="183">
        <v>61</v>
      </c>
      <c r="M1291" s="187">
        <v>1876</v>
      </c>
      <c r="N1291" s="183">
        <v>87</v>
      </c>
      <c r="O1291" s="187">
        <v>2941</v>
      </c>
      <c r="P1291" s="183"/>
      <c r="Q1291" s="183"/>
      <c r="R1291" s="183"/>
      <c r="S1291" s="183"/>
      <c r="T1291" s="183"/>
      <c r="U1291" s="183"/>
      <c r="V1291" s="183"/>
      <c r="W1291" s="183"/>
      <c r="X1291" s="183"/>
      <c r="Y1291" s="183"/>
      <c r="Z1291" s="183"/>
      <c r="AA1291" s="183"/>
      <c r="AB1291" s="184">
        <v>205</v>
      </c>
      <c r="AC1291" s="184">
        <v>8288</v>
      </c>
    </row>
    <row r="1292" spans="1:31" s="185" customFormat="1" ht="27" customHeight="1" x14ac:dyDescent="0.3">
      <c r="A1292" s="189" t="s">
        <v>123</v>
      </c>
      <c r="B1292" s="189"/>
      <c r="C1292" s="189"/>
      <c r="D1292" s="178">
        <v>10</v>
      </c>
      <c r="E1292" s="178">
        <v>135</v>
      </c>
      <c r="F1292" s="178">
        <v>4</v>
      </c>
      <c r="G1292" s="178">
        <v>214</v>
      </c>
      <c r="H1292" s="178">
        <v>54</v>
      </c>
      <c r="I1292" s="178">
        <v>2286</v>
      </c>
      <c r="J1292" s="178">
        <v>26</v>
      </c>
      <c r="K1292" s="178">
        <v>954</v>
      </c>
      <c r="L1292" s="178">
        <v>73</v>
      </c>
      <c r="M1292" s="178">
        <v>2130</v>
      </c>
      <c r="N1292" s="178">
        <v>134</v>
      </c>
      <c r="O1292" s="178">
        <v>3313</v>
      </c>
      <c r="P1292" s="178">
        <v>0</v>
      </c>
      <c r="Q1292" s="178">
        <v>0</v>
      </c>
      <c r="R1292" s="178">
        <v>0</v>
      </c>
      <c r="S1292" s="178">
        <v>0</v>
      </c>
      <c r="T1292" s="178">
        <v>0</v>
      </c>
      <c r="U1292" s="178">
        <v>0</v>
      </c>
      <c r="V1292" s="178">
        <v>0</v>
      </c>
      <c r="W1292" s="178">
        <v>0</v>
      </c>
      <c r="X1292" s="178">
        <v>0</v>
      </c>
      <c r="Y1292" s="178">
        <v>0</v>
      </c>
      <c r="Z1292" s="178">
        <v>0</v>
      </c>
      <c r="AA1292" s="178">
        <v>0</v>
      </c>
      <c r="AB1292" s="178">
        <v>301</v>
      </c>
      <c r="AC1292" s="178">
        <v>9032</v>
      </c>
    </row>
    <row r="1293" spans="1:31" ht="15" customHeight="1" x14ac:dyDescent="0.3">
      <c r="A1293" s="136"/>
    </row>
    <row r="1294" spans="1:31" ht="15" customHeight="1" x14ac:dyDescent="0.3">
      <c r="A1294" s="179"/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0"/>
      <c r="L1294" s="180"/>
      <c r="M1294" s="180"/>
      <c r="N1294" s="180"/>
      <c r="O1294" s="180"/>
      <c r="P1294" s="180"/>
      <c r="Q1294" s="180"/>
      <c r="R1294" s="180"/>
      <c r="S1294" s="180"/>
      <c r="T1294" s="180"/>
      <c r="U1294" s="180"/>
      <c r="V1294" s="180"/>
      <c r="W1294" s="180"/>
      <c r="X1294" s="180"/>
      <c r="Y1294" s="180"/>
      <c r="Z1294" s="180"/>
      <c r="AA1294" s="180"/>
      <c r="AB1294" s="180"/>
      <c r="AC1294" s="180"/>
      <c r="AD1294" s="180"/>
      <c r="AE1294" s="180"/>
    </row>
    <row r="1295" spans="1:31" ht="18" thickBot="1" x14ac:dyDescent="0.35">
      <c r="A1295" s="139" t="s">
        <v>178</v>
      </c>
      <c r="B1295" s="165"/>
      <c r="C1295" s="165"/>
      <c r="D1295" s="165"/>
      <c r="E1295" s="165"/>
      <c r="F1295" s="165"/>
      <c r="G1295" s="165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  <c r="T1295" s="165"/>
      <c r="U1295" s="165"/>
      <c r="V1295" s="165"/>
      <c r="W1295" s="165"/>
      <c r="X1295" s="165"/>
      <c r="Y1295" s="165"/>
      <c r="Z1295" s="165"/>
      <c r="AA1295" s="165"/>
      <c r="AB1295" s="165"/>
      <c r="AC1295" s="165"/>
      <c r="AD1295" s="165"/>
      <c r="AE1295" s="165"/>
    </row>
    <row r="1296" spans="1:31" ht="7.5" customHeight="1" thickTop="1" x14ac:dyDescent="0.3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81" customFormat="1" ht="24" customHeight="1" x14ac:dyDescent="0.3">
      <c r="A1297" s="166" t="s">
        <v>126</v>
      </c>
      <c r="B1297" s="167"/>
      <c r="C1297" s="167"/>
      <c r="D1297" s="168" t="s">
        <v>154</v>
      </c>
      <c r="E1297" s="168"/>
      <c r="F1297" s="168" t="s">
        <v>155</v>
      </c>
      <c r="G1297" s="168"/>
      <c r="H1297" s="168" t="s">
        <v>156</v>
      </c>
      <c r="I1297" s="168"/>
      <c r="J1297" s="168" t="s">
        <v>157</v>
      </c>
      <c r="K1297" s="168"/>
      <c r="L1297" s="168" t="s">
        <v>158</v>
      </c>
      <c r="M1297" s="168"/>
      <c r="N1297" s="190" t="s">
        <v>159</v>
      </c>
      <c r="O1297" s="191"/>
      <c r="P1297" s="168" t="s">
        <v>160</v>
      </c>
      <c r="Q1297" s="168"/>
      <c r="R1297" s="168" t="s">
        <v>161</v>
      </c>
      <c r="S1297" s="168"/>
      <c r="T1297" s="168" t="s">
        <v>162</v>
      </c>
      <c r="U1297" s="168"/>
      <c r="V1297" s="168" t="s">
        <v>163</v>
      </c>
      <c r="W1297" s="168"/>
      <c r="X1297" s="168" t="s">
        <v>164</v>
      </c>
      <c r="Y1297" s="168"/>
      <c r="Z1297" s="168" t="s">
        <v>165</v>
      </c>
      <c r="AA1297" s="168"/>
      <c r="AB1297" s="168" t="s">
        <v>123</v>
      </c>
      <c r="AC1297" s="169"/>
    </row>
    <row r="1298" spans="1:31" s="181" customFormat="1" ht="24" customHeight="1" x14ac:dyDescent="0.3">
      <c r="A1298" s="166"/>
      <c r="B1298" s="167"/>
      <c r="C1298" s="167"/>
      <c r="D1298" s="171" t="s">
        <v>166</v>
      </c>
      <c r="E1298" s="171" t="s">
        <v>167</v>
      </c>
      <c r="F1298" s="171" t="s">
        <v>166</v>
      </c>
      <c r="G1298" s="171" t="s">
        <v>167</v>
      </c>
      <c r="H1298" s="171" t="s">
        <v>166</v>
      </c>
      <c r="I1298" s="171" t="s">
        <v>167</v>
      </c>
      <c r="J1298" s="171" t="s">
        <v>166</v>
      </c>
      <c r="K1298" s="171" t="s">
        <v>167</v>
      </c>
      <c r="L1298" s="171" t="s">
        <v>166</v>
      </c>
      <c r="M1298" s="171" t="s">
        <v>167</v>
      </c>
      <c r="N1298" s="171" t="s">
        <v>166</v>
      </c>
      <c r="O1298" s="171" t="s">
        <v>167</v>
      </c>
      <c r="P1298" s="171" t="s">
        <v>166</v>
      </c>
      <c r="Q1298" s="171" t="s">
        <v>167</v>
      </c>
      <c r="R1298" s="171" t="s">
        <v>166</v>
      </c>
      <c r="S1298" s="171" t="s">
        <v>167</v>
      </c>
      <c r="T1298" s="171" t="s">
        <v>166</v>
      </c>
      <c r="U1298" s="171" t="s">
        <v>167</v>
      </c>
      <c r="V1298" s="171" t="s">
        <v>166</v>
      </c>
      <c r="W1298" s="171" t="s">
        <v>167</v>
      </c>
      <c r="X1298" s="171" t="s">
        <v>166</v>
      </c>
      <c r="Y1298" s="171" t="s">
        <v>167</v>
      </c>
      <c r="Z1298" s="171" t="s">
        <v>166</v>
      </c>
      <c r="AA1298" s="171" t="s">
        <v>167</v>
      </c>
      <c r="AB1298" s="171" t="s">
        <v>166</v>
      </c>
      <c r="AC1298" s="171" t="s">
        <v>167</v>
      </c>
    </row>
    <row r="1299" spans="1:31" s="181" customFormat="1" ht="49.5" customHeight="1" x14ac:dyDescent="0.3">
      <c r="A1299" s="186" t="s">
        <v>179</v>
      </c>
      <c r="B1299" s="186"/>
      <c r="C1299" s="186"/>
      <c r="D1299" s="187">
        <v>13</v>
      </c>
      <c r="E1299" s="187">
        <v>222</v>
      </c>
      <c r="F1299" s="187">
        <v>26</v>
      </c>
      <c r="G1299" s="187">
        <v>397</v>
      </c>
      <c r="H1299" s="187">
        <v>25</v>
      </c>
      <c r="I1299" s="187">
        <v>267</v>
      </c>
      <c r="J1299" s="187">
        <v>15</v>
      </c>
      <c r="K1299" s="187">
        <v>171</v>
      </c>
      <c r="L1299" s="187">
        <v>13</v>
      </c>
      <c r="M1299" s="187">
        <v>260</v>
      </c>
      <c r="N1299" s="187">
        <v>9</v>
      </c>
      <c r="O1299" s="187">
        <v>99</v>
      </c>
      <c r="P1299" s="187"/>
      <c r="Q1299" s="187"/>
      <c r="R1299" s="187"/>
      <c r="S1299" s="187"/>
      <c r="T1299" s="187"/>
      <c r="U1299" s="187"/>
      <c r="V1299" s="187"/>
      <c r="W1299" s="187"/>
      <c r="X1299" s="187"/>
      <c r="Y1299" s="187"/>
      <c r="Z1299" s="187"/>
      <c r="AA1299" s="187"/>
      <c r="AB1299" s="192">
        <v>101</v>
      </c>
      <c r="AC1299" s="192">
        <v>1416</v>
      </c>
    </row>
    <row r="1300" spans="1:31" s="181" customFormat="1" ht="30" customHeight="1" x14ac:dyDescent="0.3">
      <c r="A1300" s="177" t="s">
        <v>123</v>
      </c>
      <c r="B1300" s="177"/>
      <c r="C1300" s="177"/>
      <c r="D1300" s="178">
        <v>13</v>
      </c>
      <c r="E1300" s="178">
        <v>222</v>
      </c>
      <c r="F1300" s="178">
        <v>26</v>
      </c>
      <c r="G1300" s="178">
        <v>397</v>
      </c>
      <c r="H1300" s="178">
        <v>25</v>
      </c>
      <c r="I1300" s="178">
        <v>267</v>
      </c>
      <c r="J1300" s="178">
        <v>15</v>
      </c>
      <c r="K1300" s="178">
        <v>171</v>
      </c>
      <c r="L1300" s="178">
        <v>13</v>
      </c>
      <c r="M1300" s="178">
        <v>260</v>
      </c>
      <c r="N1300" s="178">
        <v>9</v>
      </c>
      <c r="O1300" s="178">
        <v>99</v>
      </c>
      <c r="P1300" s="178">
        <v>0</v>
      </c>
      <c r="Q1300" s="178">
        <v>0</v>
      </c>
      <c r="R1300" s="178">
        <v>0</v>
      </c>
      <c r="S1300" s="178">
        <v>0</v>
      </c>
      <c r="T1300" s="178">
        <v>0</v>
      </c>
      <c r="U1300" s="178">
        <v>0</v>
      </c>
      <c r="V1300" s="178">
        <v>0</v>
      </c>
      <c r="W1300" s="178">
        <v>0</v>
      </c>
      <c r="X1300" s="178">
        <v>0</v>
      </c>
      <c r="Y1300" s="178">
        <v>0</v>
      </c>
      <c r="Z1300" s="178">
        <v>0</v>
      </c>
      <c r="AA1300" s="178">
        <v>0</v>
      </c>
      <c r="AB1300" s="178">
        <v>101</v>
      </c>
      <c r="AC1300" s="178">
        <v>1416</v>
      </c>
    </row>
    <row r="1301" spans="1:31" ht="15" customHeight="1" x14ac:dyDescent="0.3"/>
    <row r="1302" spans="1:31" ht="15" customHeight="1" x14ac:dyDescent="0.3"/>
    <row r="1303" spans="1:31" ht="18" thickBot="1" x14ac:dyDescent="0.35">
      <c r="A1303" s="139" t="s">
        <v>180</v>
      </c>
      <c r="B1303" s="165"/>
      <c r="C1303" s="165"/>
      <c r="D1303" s="165"/>
      <c r="E1303" s="165"/>
      <c r="F1303" s="165"/>
      <c r="G1303" s="165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  <c r="T1303" s="165"/>
      <c r="U1303" s="165"/>
      <c r="V1303" s="165"/>
      <c r="W1303" s="165"/>
      <c r="X1303" s="165"/>
      <c r="Y1303" s="165"/>
      <c r="Z1303" s="165"/>
      <c r="AA1303" s="165"/>
      <c r="AB1303" s="165"/>
      <c r="AC1303" s="165"/>
      <c r="AD1303" s="165"/>
      <c r="AE1303" s="165"/>
    </row>
    <row r="1304" spans="1:31" ht="7.5" customHeight="1" thickTop="1" x14ac:dyDescent="0.3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81" customFormat="1" ht="24" customHeight="1" x14ac:dyDescent="0.3">
      <c r="A1305" s="166" t="s">
        <v>181</v>
      </c>
      <c r="B1305" s="167"/>
      <c r="C1305" s="167"/>
      <c r="D1305" s="168" t="s">
        <v>154</v>
      </c>
      <c r="E1305" s="168"/>
      <c r="F1305" s="168" t="s">
        <v>155</v>
      </c>
      <c r="G1305" s="168"/>
      <c r="H1305" s="168" t="s">
        <v>156</v>
      </c>
      <c r="I1305" s="168"/>
      <c r="J1305" s="168" t="s">
        <v>157</v>
      </c>
      <c r="K1305" s="168"/>
      <c r="L1305" s="168" t="s">
        <v>158</v>
      </c>
      <c r="M1305" s="168"/>
      <c r="N1305" s="168" t="s">
        <v>159</v>
      </c>
      <c r="O1305" s="168"/>
      <c r="P1305" s="168" t="s">
        <v>160</v>
      </c>
      <c r="Q1305" s="168"/>
      <c r="R1305" s="168" t="s">
        <v>161</v>
      </c>
      <c r="S1305" s="168"/>
      <c r="T1305" s="168" t="s">
        <v>162</v>
      </c>
      <c r="U1305" s="168"/>
      <c r="V1305" s="168" t="s">
        <v>163</v>
      </c>
      <c r="W1305" s="168"/>
      <c r="X1305" s="168" t="s">
        <v>164</v>
      </c>
      <c r="Y1305" s="168"/>
      <c r="Z1305" s="168" t="s">
        <v>165</v>
      </c>
      <c r="AA1305" s="168"/>
      <c r="AB1305" s="168" t="s">
        <v>123</v>
      </c>
      <c r="AC1305" s="169"/>
    </row>
    <row r="1306" spans="1:31" s="181" customFormat="1" ht="24" customHeight="1" x14ac:dyDescent="0.3">
      <c r="A1306" s="166"/>
      <c r="B1306" s="167"/>
      <c r="C1306" s="167"/>
      <c r="D1306" s="171" t="s">
        <v>166</v>
      </c>
      <c r="E1306" s="171" t="s">
        <v>167</v>
      </c>
      <c r="F1306" s="171" t="s">
        <v>166</v>
      </c>
      <c r="G1306" s="171" t="s">
        <v>167</v>
      </c>
      <c r="H1306" s="171" t="s">
        <v>166</v>
      </c>
      <c r="I1306" s="171" t="s">
        <v>167</v>
      </c>
      <c r="J1306" s="171" t="s">
        <v>166</v>
      </c>
      <c r="K1306" s="171" t="s">
        <v>167</v>
      </c>
      <c r="L1306" s="171" t="s">
        <v>166</v>
      </c>
      <c r="M1306" s="171" t="s">
        <v>167</v>
      </c>
      <c r="N1306" s="171" t="s">
        <v>166</v>
      </c>
      <c r="O1306" s="171" t="s">
        <v>167</v>
      </c>
      <c r="P1306" s="171" t="s">
        <v>166</v>
      </c>
      <c r="Q1306" s="171" t="s">
        <v>167</v>
      </c>
      <c r="R1306" s="171" t="s">
        <v>166</v>
      </c>
      <c r="S1306" s="171" t="s">
        <v>167</v>
      </c>
      <c r="T1306" s="171" t="s">
        <v>166</v>
      </c>
      <c r="U1306" s="171" t="s">
        <v>167</v>
      </c>
      <c r="V1306" s="171" t="s">
        <v>166</v>
      </c>
      <c r="W1306" s="171" t="s">
        <v>167</v>
      </c>
      <c r="X1306" s="171" t="s">
        <v>166</v>
      </c>
      <c r="Y1306" s="171" t="s">
        <v>167</v>
      </c>
      <c r="Z1306" s="171" t="s">
        <v>166</v>
      </c>
      <c r="AA1306" s="171" t="s">
        <v>167</v>
      </c>
      <c r="AB1306" s="171" t="s">
        <v>166</v>
      </c>
      <c r="AC1306" s="171" t="s">
        <v>167</v>
      </c>
    </row>
    <row r="1307" spans="1:31" s="181" customFormat="1" ht="30" customHeight="1" x14ac:dyDescent="0.3">
      <c r="A1307" s="182" t="s">
        <v>182</v>
      </c>
      <c r="B1307" s="182"/>
      <c r="C1307" s="182"/>
      <c r="D1307" s="183">
        <v>7</v>
      </c>
      <c r="E1307" s="183">
        <v>192</v>
      </c>
      <c r="F1307" s="183">
        <v>3</v>
      </c>
      <c r="G1307" s="183">
        <v>137</v>
      </c>
      <c r="H1307" s="183">
        <v>31</v>
      </c>
      <c r="I1307" s="183">
        <v>1555</v>
      </c>
      <c r="J1307" s="183">
        <v>55</v>
      </c>
      <c r="K1307" s="183">
        <v>2391</v>
      </c>
      <c r="L1307" s="183">
        <v>114</v>
      </c>
      <c r="M1307" s="183">
        <v>4417</v>
      </c>
      <c r="N1307" s="183">
        <v>112</v>
      </c>
      <c r="O1307" s="183">
        <v>3991</v>
      </c>
      <c r="P1307" s="183"/>
      <c r="Q1307" s="183"/>
      <c r="R1307" s="183"/>
      <c r="S1307" s="183"/>
      <c r="T1307" s="183"/>
      <c r="U1307" s="183"/>
      <c r="V1307" s="183"/>
      <c r="W1307" s="183"/>
      <c r="X1307" s="183"/>
      <c r="Y1307" s="183"/>
      <c r="Z1307" s="183"/>
      <c r="AA1307" s="183"/>
      <c r="AB1307" s="184">
        <v>322</v>
      </c>
      <c r="AC1307" s="184">
        <v>12683</v>
      </c>
    </row>
    <row r="1308" spans="1:31" s="181" customFormat="1" ht="30" customHeight="1" x14ac:dyDescent="0.3">
      <c r="A1308" s="186" t="s">
        <v>183</v>
      </c>
      <c r="B1308" s="186"/>
      <c r="C1308" s="186"/>
      <c r="D1308" s="187">
        <v>8</v>
      </c>
      <c r="E1308" s="183">
        <v>760</v>
      </c>
      <c r="F1308" s="187">
        <v>12</v>
      </c>
      <c r="G1308" s="183">
        <v>977</v>
      </c>
      <c r="H1308" s="187">
        <v>18</v>
      </c>
      <c r="I1308" s="183">
        <v>2673</v>
      </c>
      <c r="J1308" s="187">
        <v>22</v>
      </c>
      <c r="K1308" s="183">
        <v>2255</v>
      </c>
      <c r="L1308" s="187">
        <v>31</v>
      </c>
      <c r="M1308" s="183">
        <v>2875</v>
      </c>
      <c r="N1308" s="187">
        <v>35</v>
      </c>
      <c r="O1308" s="183">
        <v>3604</v>
      </c>
      <c r="P1308" s="187"/>
      <c r="Q1308" s="183"/>
      <c r="R1308" s="187"/>
      <c r="S1308" s="183"/>
      <c r="T1308" s="187"/>
      <c r="U1308" s="183"/>
      <c r="V1308" s="187"/>
      <c r="W1308" s="183"/>
      <c r="X1308" s="187"/>
      <c r="Y1308" s="183"/>
      <c r="Z1308" s="187"/>
      <c r="AA1308" s="183"/>
      <c r="AB1308" s="192">
        <v>126</v>
      </c>
      <c r="AC1308" s="184">
        <v>13144</v>
      </c>
    </row>
    <row r="1309" spans="1:31" s="181" customFormat="1" ht="30" customHeight="1" x14ac:dyDescent="0.3">
      <c r="A1309" s="188" t="s">
        <v>184</v>
      </c>
      <c r="B1309" s="188"/>
      <c r="C1309" s="188"/>
      <c r="D1309" s="193">
        <v>1</v>
      </c>
      <c r="E1309" s="193">
        <v>90</v>
      </c>
      <c r="F1309" s="193">
        <v>0</v>
      </c>
      <c r="G1309" s="193">
        <v>0</v>
      </c>
      <c r="H1309" s="193">
        <v>4</v>
      </c>
      <c r="I1309" s="193">
        <v>660</v>
      </c>
      <c r="J1309" s="193">
        <v>2</v>
      </c>
      <c r="K1309" s="193">
        <v>84</v>
      </c>
      <c r="L1309" s="193">
        <v>8</v>
      </c>
      <c r="M1309" s="193">
        <v>617</v>
      </c>
      <c r="N1309" s="193">
        <v>4</v>
      </c>
      <c r="O1309" s="193">
        <v>312</v>
      </c>
      <c r="P1309" s="193"/>
      <c r="Q1309" s="193"/>
      <c r="R1309" s="193"/>
      <c r="S1309" s="193"/>
      <c r="T1309" s="193"/>
      <c r="U1309" s="193"/>
      <c r="V1309" s="193"/>
      <c r="W1309" s="193"/>
      <c r="X1309" s="193"/>
      <c r="Y1309" s="193"/>
      <c r="Z1309" s="193"/>
      <c r="AA1309" s="193"/>
      <c r="AB1309" s="194">
        <v>19</v>
      </c>
      <c r="AC1309" s="194">
        <v>1763</v>
      </c>
    </row>
    <row r="1310" spans="1:31" s="181" customFormat="1" ht="27" customHeight="1" x14ac:dyDescent="0.3">
      <c r="A1310" s="177" t="s">
        <v>123</v>
      </c>
      <c r="B1310" s="177"/>
      <c r="C1310" s="177"/>
      <c r="D1310" s="178">
        <v>16</v>
      </c>
      <c r="E1310" s="178">
        <v>1042</v>
      </c>
      <c r="F1310" s="178">
        <v>15</v>
      </c>
      <c r="G1310" s="178">
        <v>1114</v>
      </c>
      <c r="H1310" s="178">
        <v>53</v>
      </c>
      <c r="I1310" s="178">
        <v>4888</v>
      </c>
      <c r="J1310" s="178">
        <v>79</v>
      </c>
      <c r="K1310" s="178">
        <v>4730</v>
      </c>
      <c r="L1310" s="178">
        <v>153</v>
      </c>
      <c r="M1310" s="178">
        <v>7909</v>
      </c>
      <c r="N1310" s="178">
        <v>151</v>
      </c>
      <c r="O1310" s="178">
        <v>7907</v>
      </c>
      <c r="P1310" s="178">
        <v>0</v>
      </c>
      <c r="Q1310" s="178">
        <v>0</v>
      </c>
      <c r="R1310" s="178">
        <v>0</v>
      </c>
      <c r="S1310" s="178">
        <v>0</v>
      </c>
      <c r="T1310" s="178">
        <v>0</v>
      </c>
      <c r="U1310" s="178">
        <v>0</v>
      </c>
      <c r="V1310" s="178">
        <v>0</v>
      </c>
      <c r="W1310" s="178">
        <v>0</v>
      </c>
      <c r="X1310" s="178">
        <v>0</v>
      </c>
      <c r="Y1310" s="178">
        <v>0</v>
      </c>
      <c r="Z1310" s="178">
        <v>0</v>
      </c>
      <c r="AA1310" s="178">
        <v>0</v>
      </c>
      <c r="AB1310" s="178">
        <v>467</v>
      </c>
      <c r="AC1310" s="178">
        <v>27590</v>
      </c>
    </row>
    <row r="1311" spans="1:31" s="197" customFormat="1" ht="15" customHeight="1" x14ac:dyDescent="0.3">
      <c r="A1311" s="195"/>
      <c r="B1311" s="195"/>
      <c r="C1311" s="195"/>
      <c r="D1311" s="196"/>
      <c r="E1311" s="196"/>
      <c r="F1311" s="196"/>
      <c r="G1311" s="196"/>
      <c r="H1311" s="196"/>
      <c r="I1311" s="196"/>
      <c r="J1311" s="196"/>
      <c r="K1311" s="196"/>
      <c r="L1311" s="196"/>
      <c r="M1311" s="196"/>
      <c r="N1311" s="196"/>
      <c r="O1311" s="196"/>
      <c r="P1311" s="196"/>
      <c r="Q1311" s="196"/>
      <c r="R1311" s="196"/>
      <c r="S1311" s="196"/>
      <c r="T1311" s="196"/>
      <c r="U1311" s="196"/>
      <c r="V1311" s="196"/>
      <c r="W1311" s="196"/>
      <c r="X1311" s="196"/>
      <c r="Y1311" s="196"/>
      <c r="Z1311" s="196"/>
      <c r="AA1311" s="196"/>
      <c r="AB1311" s="196"/>
      <c r="AC1311" s="196"/>
      <c r="AD1311" s="196"/>
      <c r="AE1311" s="196"/>
    </row>
    <row r="1312" spans="1:31" ht="15" customHeight="1" x14ac:dyDescent="0.3">
      <c r="A1312" s="179"/>
      <c r="B1312" s="180"/>
      <c r="C1312" s="180"/>
      <c r="D1312" s="180"/>
      <c r="E1312" s="180"/>
      <c r="F1312" s="180"/>
      <c r="G1312" s="180"/>
      <c r="H1312" s="180"/>
      <c r="I1312" s="180"/>
      <c r="J1312" s="180"/>
      <c r="K1312" s="180"/>
      <c r="L1312" s="180"/>
      <c r="M1312" s="180"/>
      <c r="N1312" s="180"/>
      <c r="O1312" s="180"/>
      <c r="P1312" s="180"/>
      <c r="Q1312" s="180"/>
      <c r="R1312" s="180"/>
      <c r="S1312" s="180"/>
      <c r="T1312" s="180"/>
      <c r="U1312" s="180"/>
      <c r="V1312" s="180"/>
      <c r="W1312" s="180"/>
      <c r="X1312" s="180"/>
      <c r="Y1312" s="180"/>
      <c r="Z1312" s="180"/>
      <c r="AA1312" s="180"/>
      <c r="AB1312" s="180"/>
      <c r="AC1312" s="180"/>
      <c r="AD1312" s="180"/>
      <c r="AE1312" s="180"/>
    </row>
    <row r="1313" spans="1:31" ht="18" thickBot="1" x14ac:dyDescent="0.35">
      <c r="A1313" s="139" t="s">
        <v>185</v>
      </c>
      <c r="B1313" s="165"/>
      <c r="C1313" s="165"/>
      <c r="D1313" s="165"/>
      <c r="E1313" s="165"/>
      <c r="F1313" s="165"/>
      <c r="G1313" s="165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  <c r="T1313" s="165"/>
      <c r="U1313" s="165"/>
      <c r="V1313" s="165"/>
      <c r="W1313" s="165"/>
      <c r="X1313" s="165"/>
      <c r="Y1313" s="165"/>
      <c r="Z1313" s="165"/>
      <c r="AA1313" s="165"/>
      <c r="AB1313" s="165"/>
      <c r="AC1313" s="165"/>
      <c r="AD1313" s="165"/>
      <c r="AE1313" s="165"/>
    </row>
    <row r="1314" spans="1:31" ht="7.5" customHeight="1" thickTop="1" x14ac:dyDescent="0.3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81" customFormat="1" ht="24" customHeight="1" x14ac:dyDescent="0.3">
      <c r="A1315" s="166" t="s">
        <v>186</v>
      </c>
      <c r="B1315" s="167"/>
      <c r="C1315" s="167"/>
      <c r="D1315" s="168" t="s">
        <v>154</v>
      </c>
      <c r="E1315" s="168"/>
      <c r="F1315" s="168" t="s">
        <v>155</v>
      </c>
      <c r="G1315" s="168"/>
      <c r="H1315" s="168" t="s">
        <v>156</v>
      </c>
      <c r="I1315" s="168"/>
      <c r="J1315" s="168" t="s">
        <v>157</v>
      </c>
      <c r="K1315" s="168"/>
      <c r="L1315" s="168" t="s">
        <v>158</v>
      </c>
      <c r="M1315" s="168"/>
      <c r="N1315" s="168" t="s">
        <v>159</v>
      </c>
      <c r="O1315" s="168"/>
      <c r="P1315" s="168" t="s">
        <v>160</v>
      </c>
      <c r="Q1315" s="168"/>
      <c r="R1315" s="168" t="s">
        <v>161</v>
      </c>
      <c r="S1315" s="168"/>
      <c r="T1315" s="168" t="s">
        <v>162</v>
      </c>
      <c r="U1315" s="168"/>
      <c r="V1315" s="168" t="s">
        <v>163</v>
      </c>
      <c r="W1315" s="168"/>
      <c r="X1315" s="168" t="s">
        <v>164</v>
      </c>
      <c r="Y1315" s="168"/>
      <c r="Z1315" s="168" t="s">
        <v>165</v>
      </c>
      <c r="AA1315" s="168"/>
      <c r="AB1315" s="168" t="s">
        <v>123</v>
      </c>
      <c r="AC1315" s="169"/>
    </row>
    <row r="1316" spans="1:31" s="181" customFormat="1" ht="24" customHeight="1" x14ac:dyDescent="0.3">
      <c r="A1316" s="166"/>
      <c r="B1316" s="167"/>
      <c r="C1316" s="167"/>
      <c r="D1316" s="171" t="s">
        <v>166</v>
      </c>
      <c r="E1316" s="171" t="s">
        <v>187</v>
      </c>
      <c r="F1316" s="171" t="s">
        <v>166</v>
      </c>
      <c r="G1316" s="171" t="s">
        <v>187</v>
      </c>
      <c r="H1316" s="171" t="s">
        <v>166</v>
      </c>
      <c r="I1316" s="171" t="s">
        <v>187</v>
      </c>
      <c r="J1316" s="171" t="s">
        <v>166</v>
      </c>
      <c r="K1316" s="171" t="s">
        <v>187</v>
      </c>
      <c r="L1316" s="171" t="s">
        <v>166</v>
      </c>
      <c r="M1316" s="171" t="s">
        <v>187</v>
      </c>
      <c r="N1316" s="171" t="s">
        <v>166</v>
      </c>
      <c r="O1316" s="171" t="s">
        <v>187</v>
      </c>
      <c r="P1316" s="171" t="s">
        <v>166</v>
      </c>
      <c r="Q1316" s="171" t="s">
        <v>187</v>
      </c>
      <c r="R1316" s="171" t="s">
        <v>166</v>
      </c>
      <c r="S1316" s="171" t="s">
        <v>187</v>
      </c>
      <c r="T1316" s="171" t="s">
        <v>166</v>
      </c>
      <c r="U1316" s="171" t="s">
        <v>187</v>
      </c>
      <c r="V1316" s="171" t="s">
        <v>166</v>
      </c>
      <c r="W1316" s="171" t="s">
        <v>187</v>
      </c>
      <c r="X1316" s="171" t="s">
        <v>166</v>
      </c>
      <c r="Y1316" s="171" t="s">
        <v>187</v>
      </c>
      <c r="Z1316" s="171" t="s">
        <v>166</v>
      </c>
      <c r="AA1316" s="171" t="s">
        <v>187</v>
      </c>
      <c r="AB1316" s="171" t="s">
        <v>166</v>
      </c>
      <c r="AC1316" s="171" t="s">
        <v>187</v>
      </c>
    </row>
    <row r="1317" spans="1:31" s="181" customFormat="1" ht="18" customHeight="1" x14ac:dyDescent="0.3">
      <c r="A1317" s="198" t="s">
        <v>188</v>
      </c>
      <c r="B1317" s="198"/>
      <c r="C1317" s="198"/>
      <c r="D1317" s="183">
        <v>48</v>
      </c>
      <c r="E1317" s="183">
        <v>1593</v>
      </c>
      <c r="F1317" s="183">
        <v>45</v>
      </c>
      <c r="G1317" s="183">
        <v>1404</v>
      </c>
      <c r="H1317" s="183">
        <v>28</v>
      </c>
      <c r="I1317" s="183">
        <v>559</v>
      </c>
      <c r="J1317" s="183">
        <v>28</v>
      </c>
      <c r="K1317" s="183">
        <v>365</v>
      </c>
      <c r="L1317" s="183">
        <v>40</v>
      </c>
      <c r="M1317" s="183">
        <v>1010</v>
      </c>
      <c r="N1317" s="183">
        <v>41</v>
      </c>
      <c r="O1317" s="183">
        <v>976</v>
      </c>
      <c r="P1317" s="183"/>
      <c r="Q1317" s="183"/>
      <c r="R1317" s="183"/>
      <c r="S1317" s="183"/>
      <c r="T1317" s="183"/>
      <c r="U1317" s="183"/>
      <c r="V1317" s="183"/>
      <c r="W1317" s="183"/>
      <c r="X1317" s="183"/>
      <c r="Y1317" s="183"/>
      <c r="Z1317" s="183"/>
      <c r="AA1317" s="183"/>
      <c r="AB1317" s="184">
        <v>230</v>
      </c>
      <c r="AC1317" s="184">
        <v>5907</v>
      </c>
    </row>
    <row r="1318" spans="1:31" s="181" customFormat="1" ht="18" customHeight="1" x14ac:dyDescent="0.3">
      <c r="A1318" s="199" t="s">
        <v>189</v>
      </c>
      <c r="B1318" s="199"/>
      <c r="C1318" s="199"/>
      <c r="D1318" s="187">
        <v>11</v>
      </c>
      <c r="E1318" s="187">
        <v>1222</v>
      </c>
      <c r="F1318" s="187">
        <v>4</v>
      </c>
      <c r="G1318" s="187">
        <v>171</v>
      </c>
      <c r="H1318" s="187">
        <v>9</v>
      </c>
      <c r="I1318" s="187">
        <v>462</v>
      </c>
      <c r="J1318" s="187">
        <v>7</v>
      </c>
      <c r="K1318" s="187">
        <v>1027</v>
      </c>
      <c r="L1318" s="187">
        <v>10</v>
      </c>
      <c r="M1318" s="187">
        <v>354</v>
      </c>
      <c r="N1318" s="187">
        <v>8</v>
      </c>
      <c r="O1318" s="187">
        <v>151</v>
      </c>
      <c r="P1318" s="187"/>
      <c r="Q1318" s="187"/>
      <c r="R1318" s="187"/>
      <c r="S1318" s="187"/>
      <c r="T1318" s="187"/>
      <c r="U1318" s="187"/>
      <c r="V1318" s="187"/>
      <c r="W1318" s="187"/>
      <c r="X1318" s="187"/>
      <c r="Y1318" s="187"/>
      <c r="Z1318" s="187"/>
      <c r="AA1318" s="187"/>
      <c r="AB1318" s="184">
        <v>49</v>
      </c>
      <c r="AC1318" s="184">
        <v>3387</v>
      </c>
    </row>
    <row r="1319" spans="1:31" s="181" customFormat="1" ht="18" customHeight="1" x14ac:dyDescent="0.3">
      <c r="A1319" s="199" t="s">
        <v>190</v>
      </c>
      <c r="B1319" s="199"/>
      <c r="C1319" s="199"/>
      <c r="D1319" s="187">
        <v>2</v>
      </c>
      <c r="E1319" s="187">
        <v>3</v>
      </c>
      <c r="F1319" s="187">
        <v>16</v>
      </c>
      <c r="G1319" s="187">
        <v>42</v>
      </c>
      <c r="H1319" s="187">
        <v>19</v>
      </c>
      <c r="I1319" s="187">
        <v>66</v>
      </c>
      <c r="J1319" s="187">
        <v>18</v>
      </c>
      <c r="K1319" s="187">
        <v>121</v>
      </c>
      <c r="L1319" s="187">
        <v>18</v>
      </c>
      <c r="M1319" s="187">
        <v>178</v>
      </c>
      <c r="N1319" s="187">
        <v>7</v>
      </c>
      <c r="O1319" s="187">
        <v>122</v>
      </c>
      <c r="P1319" s="187"/>
      <c r="Q1319" s="187"/>
      <c r="R1319" s="187"/>
      <c r="S1319" s="187"/>
      <c r="T1319" s="187"/>
      <c r="U1319" s="187"/>
      <c r="V1319" s="187"/>
      <c r="W1319" s="187"/>
      <c r="X1319" s="187"/>
      <c r="Y1319" s="187"/>
      <c r="Z1319" s="187"/>
      <c r="AA1319" s="187"/>
      <c r="AB1319" s="184">
        <v>80</v>
      </c>
      <c r="AC1319" s="184">
        <v>532</v>
      </c>
    </row>
    <row r="1320" spans="1:31" s="181" customFormat="1" ht="18" customHeight="1" x14ac:dyDescent="0.3">
      <c r="A1320" s="199" t="s">
        <v>191</v>
      </c>
      <c r="B1320" s="199"/>
      <c r="C1320" s="199"/>
      <c r="D1320" s="187">
        <v>0</v>
      </c>
      <c r="E1320" s="187">
        <v>0</v>
      </c>
      <c r="F1320" s="187">
        <v>0</v>
      </c>
      <c r="G1320" s="187">
        <v>0</v>
      </c>
      <c r="H1320" s="187">
        <v>0</v>
      </c>
      <c r="I1320" s="187">
        <v>0</v>
      </c>
      <c r="J1320" s="187">
        <v>0</v>
      </c>
      <c r="K1320" s="187">
        <v>0</v>
      </c>
      <c r="L1320" s="187">
        <v>0</v>
      </c>
      <c r="M1320" s="187">
        <v>0</v>
      </c>
      <c r="N1320" s="187">
        <v>0</v>
      </c>
      <c r="O1320" s="187">
        <v>0</v>
      </c>
      <c r="P1320" s="187"/>
      <c r="Q1320" s="187"/>
      <c r="R1320" s="187"/>
      <c r="S1320" s="187"/>
      <c r="T1320" s="187"/>
      <c r="U1320" s="187"/>
      <c r="V1320" s="187"/>
      <c r="W1320" s="187"/>
      <c r="X1320" s="187"/>
      <c r="Y1320" s="187"/>
      <c r="Z1320" s="187"/>
      <c r="AA1320" s="187"/>
      <c r="AB1320" s="184">
        <v>0</v>
      </c>
      <c r="AC1320" s="184">
        <v>0</v>
      </c>
    </row>
    <row r="1321" spans="1:31" s="181" customFormat="1" ht="18" customHeight="1" x14ac:dyDescent="0.3">
      <c r="A1321" s="199" t="s">
        <v>192</v>
      </c>
      <c r="B1321" s="199"/>
      <c r="C1321" s="199"/>
      <c r="D1321" s="187">
        <v>125</v>
      </c>
      <c r="E1321" s="187">
        <v>192</v>
      </c>
      <c r="F1321" s="187">
        <v>92</v>
      </c>
      <c r="G1321" s="187">
        <v>126</v>
      </c>
      <c r="H1321" s="187">
        <v>152</v>
      </c>
      <c r="I1321" s="187">
        <v>211</v>
      </c>
      <c r="J1321" s="187">
        <v>56</v>
      </c>
      <c r="K1321" s="187">
        <v>70</v>
      </c>
      <c r="L1321" s="187">
        <v>51</v>
      </c>
      <c r="M1321" s="187">
        <v>65</v>
      </c>
      <c r="N1321" s="187">
        <v>46</v>
      </c>
      <c r="O1321" s="187">
        <v>76</v>
      </c>
      <c r="P1321" s="187"/>
      <c r="Q1321" s="187"/>
      <c r="R1321" s="187"/>
      <c r="S1321" s="187"/>
      <c r="T1321" s="187"/>
      <c r="U1321" s="187"/>
      <c r="V1321" s="187"/>
      <c r="W1321" s="187"/>
      <c r="X1321" s="187"/>
      <c r="Y1321" s="187"/>
      <c r="Z1321" s="187"/>
      <c r="AA1321" s="187"/>
      <c r="AB1321" s="184">
        <v>522</v>
      </c>
      <c r="AC1321" s="184">
        <v>740</v>
      </c>
    </row>
    <row r="1322" spans="1:31" s="181" customFormat="1" ht="18" customHeight="1" x14ac:dyDescent="0.3">
      <c r="A1322" s="199" t="s">
        <v>193</v>
      </c>
      <c r="B1322" s="199"/>
      <c r="C1322" s="199"/>
      <c r="D1322" s="187">
        <v>30</v>
      </c>
      <c r="E1322" s="187">
        <v>59</v>
      </c>
      <c r="F1322" s="187">
        <v>43</v>
      </c>
      <c r="G1322" s="187">
        <v>45</v>
      </c>
      <c r="H1322" s="187">
        <v>60</v>
      </c>
      <c r="I1322" s="187">
        <v>73</v>
      </c>
      <c r="J1322" s="187">
        <v>19</v>
      </c>
      <c r="K1322" s="187">
        <v>23</v>
      </c>
      <c r="L1322" s="187">
        <v>29</v>
      </c>
      <c r="M1322" s="187">
        <v>43</v>
      </c>
      <c r="N1322" s="187">
        <v>17</v>
      </c>
      <c r="O1322" s="187">
        <v>22</v>
      </c>
      <c r="P1322" s="187"/>
      <c r="Q1322" s="187"/>
      <c r="R1322" s="187"/>
      <c r="S1322" s="187"/>
      <c r="T1322" s="187"/>
      <c r="U1322" s="187"/>
      <c r="V1322" s="187"/>
      <c r="W1322" s="187"/>
      <c r="X1322" s="187"/>
      <c r="Y1322" s="187"/>
      <c r="Z1322" s="187"/>
      <c r="AA1322" s="187"/>
      <c r="AB1322" s="184">
        <v>198</v>
      </c>
      <c r="AC1322" s="184">
        <v>265</v>
      </c>
    </row>
    <row r="1323" spans="1:31" s="181" customFormat="1" ht="18" customHeight="1" x14ac:dyDescent="0.3">
      <c r="A1323" s="199" t="s">
        <v>194</v>
      </c>
      <c r="B1323" s="199"/>
      <c r="C1323" s="199"/>
      <c r="D1323" s="187">
        <v>7</v>
      </c>
      <c r="E1323" s="187">
        <v>8</v>
      </c>
      <c r="F1323" s="187">
        <v>7</v>
      </c>
      <c r="G1323" s="187">
        <v>18</v>
      </c>
      <c r="H1323" s="187">
        <v>8</v>
      </c>
      <c r="I1323" s="187">
        <v>8</v>
      </c>
      <c r="J1323" s="187">
        <v>7</v>
      </c>
      <c r="K1323" s="187">
        <v>10</v>
      </c>
      <c r="L1323" s="187">
        <v>2</v>
      </c>
      <c r="M1323" s="187">
        <v>3</v>
      </c>
      <c r="N1323" s="187">
        <v>10</v>
      </c>
      <c r="O1323" s="187">
        <v>11</v>
      </c>
      <c r="P1323" s="187"/>
      <c r="Q1323" s="187"/>
      <c r="R1323" s="187"/>
      <c r="S1323" s="187"/>
      <c r="T1323" s="187"/>
      <c r="U1323" s="187"/>
      <c r="V1323" s="187"/>
      <c r="W1323" s="187"/>
      <c r="X1323" s="187"/>
      <c r="Y1323" s="187"/>
      <c r="Z1323" s="187"/>
      <c r="AA1323" s="187"/>
      <c r="AB1323" s="184">
        <v>41</v>
      </c>
      <c r="AC1323" s="184">
        <v>58</v>
      </c>
    </row>
    <row r="1324" spans="1:31" s="181" customFormat="1" ht="18" customHeight="1" x14ac:dyDescent="0.3">
      <c r="A1324" s="199" t="s">
        <v>195</v>
      </c>
      <c r="B1324" s="199"/>
      <c r="C1324" s="199"/>
      <c r="D1324" s="187">
        <v>14</v>
      </c>
      <c r="E1324" s="187">
        <v>92</v>
      </c>
      <c r="F1324" s="187">
        <v>7</v>
      </c>
      <c r="G1324" s="187">
        <v>43</v>
      </c>
      <c r="H1324" s="187">
        <v>7</v>
      </c>
      <c r="I1324" s="187">
        <v>13</v>
      </c>
      <c r="J1324" s="187">
        <v>5</v>
      </c>
      <c r="K1324" s="187">
        <v>84</v>
      </c>
      <c r="L1324" s="187">
        <v>15</v>
      </c>
      <c r="M1324" s="187">
        <v>88</v>
      </c>
      <c r="N1324" s="187">
        <v>15</v>
      </c>
      <c r="O1324" s="187">
        <v>77</v>
      </c>
      <c r="P1324" s="187"/>
      <c r="Q1324" s="187"/>
      <c r="R1324" s="187"/>
      <c r="S1324" s="187"/>
      <c r="T1324" s="187"/>
      <c r="U1324" s="187"/>
      <c r="V1324" s="187"/>
      <c r="W1324" s="187"/>
      <c r="X1324" s="187"/>
      <c r="Y1324" s="187"/>
      <c r="Z1324" s="187"/>
      <c r="AA1324" s="187"/>
      <c r="AB1324" s="184">
        <v>63</v>
      </c>
      <c r="AC1324" s="184">
        <v>397</v>
      </c>
    </row>
    <row r="1325" spans="1:31" s="181" customFormat="1" ht="18" customHeight="1" x14ac:dyDescent="0.3">
      <c r="A1325" s="199" t="s">
        <v>196</v>
      </c>
      <c r="B1325" s="199"/>
      <c r="C1325" s="199"/>
      <c r="D1325" s="187">
        <v>2</v>
      </c>
      <c r="E1325" s="187">
        <v>2</v>
      </c>
      <c r="F1325" s="187">
        <v>3</v>
      </c>
      <c r="G1325" s="187">
        <v>5</v>
      </c>
      <c r="H1325" s="187">
        <v>3</v>
      </c>
      <c r="I1325" s="187">
        <v>3</v>
      </c>
      <c r="J1325" s="187">
        <v>4</v>
      </c>
      <c r="K1325" s="187">
        <v>1011</v>
      </c>
      <c r="L1325" s="187">
        <v>3</v>
      </c>
      <c r="M1325" s="187">
        <v>3</v>
      </c>
      <c r="N1325" s="187">
        <v>3</v>
      </c>
      <c r="O1325" s="187">
        <v>3</v>
      </c>
      <c r="P1325" s="187"/>
      <c r="Q1325" s="187"/>
      <c r="R1325" s="187"/>
      <c r="S1325" s="187"/>
      <c r="T1325" s="187"/>
      <c r="U1325" s="187"/>
      <c r="V1325" s="187"/>
      <c r="W1325" s="187"/>
      <c r="X1325" s="187"/>
      <c r="Y1325" s="187"/>
      <c r="Z1325" s="187"/>
      <c r="AA1325" s="187"/>
      <c r="AB1325" s="184">
        <v>18</v>
      </c>
      <c r="AC1325" s="184">
        <v>1027</v>
      </c>
    </row>
    <row r="1326" spans="1:31" s="181" customFormat="1" ht="18" customHeight="1" x14ac:dyDescent="0.3">
      <c r="A1326" s="199" t="s">
        <v>197</v>
      </c>
      <c r="B1326" s="199"/>
      <c r="C1326" s="199"/>
      <c r="D1326" s="187">
        <v>21</v>
      </c>
      <c r="E1326" s="187">
        <v>88</v>
      </c>
      <c r="F1326" s="187">
        <v>18</v>
      </c>
      <c r="G1326" s="187">
        <v>60</v>
      </c>
      <c r="H1326" s="187">
        <v>28</v>
      </c>
      <c r="I1326" s="187">
        <v>105</v>
      </c>
      <c r="J1326" s="187">
        <v>19</v>
      </c>
      <c r="K1326" s="187">
        <v>92</v>
      </c>
      <c r="L1326" s="187">
        <v>9</v>
      </c>
      <c r="M1326" s="187">
        <v>116</v>
      </c>
      <c r="N1326" s="187">
        <v>15</v>
      </c>
      <c r="O1326" s="187">
        <v>129</v>
      </c>
      <c r="P1326" s="187"/>
      <c r="Q1326" s="187"/>
      <c r="R1326" s="187"/>
      <c r="S1326" s="187"/>
      <c r="T1326" s="187"/>
      <c r="U1326" s="187"/>
      <c r="V1326" s="187"/>
      <c r="W1326" s="187"/>
      <c r="X1326" s="187"/>
      <c r="Y1326" s="187"/>
      <c r="Z1326" s="187"/>
      <c r="AA1326" s="187"/>
      <c r="AB1326" s="184">
        <v>110</v>
      </c>
      <c r="AC1326" s="184">
        <v>590</v>
      </c>
    </row>
    <row r="1327" spans="1:31" s="181" customFormat="1" ht="18" customHeight="1" x14ac:dyDescent="0.3">
      <c r="A1327" s="199" t="s">
        <v>198</v>
      </c>
      <c r="B1327" s="199"/>
      <c r="C1327" s="199"/>
      <c r="D1327" s="187">
        <v>7</v>
      </c>
      <c r="E1327" s="187">
        <v>148</v>
      </c>
      <c r="F1327" s="187">
        <v>6</v>
      </c>
      <c r="G1327" s="187">
        <v>108</v>
      </c>
      <c r="H1327" s="187">
        <v>0</v>
      </c>
      <c r="I1327" s="187">
        <v>0</v>
      </c>
      <c r="J1327" s="187">
        <v>8</v>
      </c>
      <c r="K1327" s="187">
        <v>145</v>
      </c>
      <c r="L1327" s="187">
        <v>6</v>
      </c>
      <c r="M1327" s="187">
        <v>51</v>
      </c>
      <c r="N1327" s="187">
        <v>7</v>
      </c>
      <c r="O1327" s="187">
        <v>26</v>
      </c>
      <c r="P1327" s="187"/>
      <c r="Q1327" s="187"/>
      <c r="R1327" s="187"/>
      <c r="S1327" s="187"/>
      <c r="T1327" s="187"/>
      <c r="U1327" s="187"/>
      <c r="V1327" s="187"/>
      <c r="W1327" s="187"/>
      <c r="X1327" s="187"/>
      <c r="Y1327" s="187"/>
      <c r="Z1327" s="187"/>
      <c r="AA1327" s="187"/>
      <c r="AB1327" s="184">
        <v>34</v>
      </c>
      <c r="AC1327" s="184">
        <v>478</v>
      </c>
    </row>
    <row r="1328" spans="1:31" s="181" customFormat="1" ht="18" customHeight="1" x14ac:dyDescent="0.3">
      <c r="A1328" s="199" t="s">
        <v>199</v>
      </c>
      <c r="B1328" s="199"/>
      <c r="C1328" s="199"/>
      <c r="D1328" s="187">
        <v>0</v>
      </c>
      <c r="E1328" s="187">
        <v>0</v>
      </c>
      <c r="F1328" s="187">
        <v>0</v>
      </c>
      <c r="G1328" s="187">
        <v>0</v>
      </c>
      <c r="H1328" s="187">
        <v>0</v>
      </c>
      <c r="I1328" s="187">
        <v>0</v>
      </c>
      <c r="J1328" s="187">
        <v>0</v>
      </c>
      <c r="K1328" s="187">
        <v>0</v>
      </c>
      <c r="L1328" s="187">
        <v>0</v>
      </c>
      <c r="M1328" s="187">
        <v>0</v>
      </c>
      <c r="N1328" s="187">
        <v>0</v>
      </c>
      <c r="O1328" s="187">
        <v>0</v>
      </c>
      <c r="P1328" s="187"/>
      <c r="Q1328" s="187"/>
      <c r="R1328" s="187"/>
      <c r="S1328" s="187"/>
      <c r="T1328" s="187"/>
      <c r="U1328" s="187"/>
      <c r="V1328" s="187"/>
      <c r="W1328" s="187"/>
      <c r="X1328" s="187"/>
      <c r="Y1328" s="187"/>
      <c r="Z1328" s="187"/>
      <c r="AA1328" s="187"/>
      <c r="AB1328" s="184">
        <v>0</v>
      </c>
      <c r="AC1328" s="184">
        <v>0</v>
      </c>
    </row>
    <row r="1329" spans="1:31" s="181" customFormat="1" ht="18" customHeight="1" x14ac:dyDescent="0.3">
      <c r="A1329" s="199" t="s">
        <v>200</v>
      </c>
      <c r="B1329" s="199"/>
      <c r="C1329" s="199"/>
      <c r="D1329" s="187">
        <v>0</v>
      </c>
      <c r="E1329" s="187">
        <v>0</v>
      </c>
      <c r="F1329" s="187">
        <v>2</v>
      </c>
      <c r="G1329" s="187">
        <v>2</v>
      </c>
      <c r="H1329" s="187">
        <v>2</v>
      </c>
      <c r="I1329" s="187">
        <v>2</v>
      </c>
      <c r="J1329" s="187">
        <v>0</v>
      </c>
      <c r="K1329" s="187">
        <v>0</v>
      </c>
      <c r="L1329" s="187">
        <v>0</v>
      </c>
      <c r="M1329" s="187">
        <v>0</v>
      </c>
      <c r="N1329" s="187">
        <v>0</v>
      </c>
      <c r="O1329" s="187">
        <v>0</v>
      </c>
      <c r="P1329" s="187"/>
      <c r="Q1329" s="187"/>
      <c r="R1329" s="187"/>
      <c r="S1329" s="187"/>
      <c r="T1329" s="187"/>
      <c r="U1329" s="187"/>
      <c r="V1329" s="187"/>
      <c r="W1329" s="187"/>
      <c r="X1329" s="187"/>
      <c r="Y1329" s="187"/>
      <c r="Z1329" s="187"/>
      <c r="AA1329" s="187"/>
      <c r="AB1329" s="184">
        <v>4</v>
      </c>
      <c r="AC1329" s="184">
        <v>4</v>
      </c>
    </row>
    <row r="1330" spans="1:31" s="181" customFormat="1" ht="18" customHeight="1" x14ac:dyDescent="0.3">
      <c r="A1330" s="199" t="s">
        <v>201</v>
      </c>
      <c r="B1330" s="199"/>
      <c r="C1330" s="199"/>
      <c r="D1330" s="187">
        <v>31</v>
      </c>
      <c r="E1330" s="187">
        <v>41</v>
      </c>
      <c r="F1330" s="187">
        <v>27</v>
      </c>
      <c r="G1330" s="187">
        <v>28</v>
      </c>
      <c r="H1330" s="187">
        <v>36</v>
      </c>
      <c r="I1330" s="187">
        <v>37</v>
      </c>
      <c r="J1330" s="187">
        <v>47</v>
      </c>
      <c r="K1330" s="187">
        <v>87</v>
      </c>
      <c r="L1330" s="187">
        <v>146</v>
      </c>
      <c r="M1330" s="187">
        <v>161</v>
      </c>
      <c r="N1330" s="187">
        <v>172</v>
      </c>
      <c r="O1330" s="187">
        <v>185</v>
      </c>
      <c r="P1330" s="187"/>
      <c r="Q1330" s="187"/>
      <c r="R1330" s="187"/>
      <c r="S1330" s="187"/>
      <c r="T1330" s="187"/>
      <c r="U1330" s="187"/>
      <c r="V1330" s="187"/>
      <c r="W1330" s="187"/>
      <c r="X1330" s="187"/>
      <c r="Y1330" s="187"/>
      <c r="Z1330" s="187"/>
      <c r="AA1330" s="187"/>
      <c r="AB1330" s="184">
        <v>459</v>
      </c>
      <c r="AC1330" s="184">
        <v>539</v>
      </c>
    </row>
    <row r="1331" spans="1:31" s="181" customFormat="1" ht="18" customHeight="1" x14ac:dyDescent="0.3">
      <c r="A1331" s="200" t="s">
        <v>202</v>
      </c>
      <c r="B1331" s="200"/>
      <c r="C1331" s="200"/>
      <c r="D1331" s="193">
        <v>6</v>
      </c>
      <c r="E1331" s="193">
        <v>6</v>
      </c>
      <c r="F1331" s="193">
        <v>3</v>
      </c>
      <c r="G1331" s="193">
        <v>34</v>
      </c>
      <c r="H1331" s="193">
        <v>36</v>
      </c>
      <c r="I1331" s="193">
        <v>41</v>
      </c>
      <c r="J1331" s="193">
        <v>18</v>
      </c>
      <c r="K1331" s="193">
        <v>18</v>
      </c>
      <c r="L1331" s="193">
        <v>11</v>
      </c>
      <c r="M1331" s="193">
        <v>15</v>
      </c>
      <c r="N1331" s="193">
        <v>14</v>
      </c>
      <c r="O1331" s="193">
        <v>14</v>
      </c>
      <c r="P1331" s="193"/>
      <c r="Q1331" s="193"/>
      <c r="R1331" s="193"/>
      <c r="S1331" s="193"/>
      <c r="T1331" s="193"/>
      <c r="U1331" s="193"/>
      <c r="V1331" s="193"/>
      <c r="W1331" s="193"/>
      <c r="X1331" s="193"/>
      <c r="Y1331" s="193"/>
      <c r="Z1331" s="193"/>
      <c r="AA1331" s="193"/>
      <c r="AB1331" s="184">
        <v>88</v>
      </c>
      <c r="AC1331" s="184">
        <v>128</v>
      </c>
    </row>
    <row r="1332" spans="1:31" s="181" customFormat="1" ht="27" customHeight="1" x14ac:dyDescent="0.3">
      <c r="A1332" s="177" t="s">
        <v>202</v>
      </c>
      <c r="B1332" s="177"/>
      <c r="C1332" s="177"/>
      <c r="D1332" s="178">
        <v>304</v>
      </c>
      <c r="E1332" s="178">
        <v>3454</v>
      </c>
      <c r="F1332" s="178">
        <v>273</v>
      </c>
      <c r="G1332" s="178">
        <v>2086</v>
      </c>
      <c r="H1332" s="178">
        <v>388</v>
      </c>
      <c r="I1332" s="178">
        <v>1580</v>
      </c>
      <c r="J1332" s="178">
        <v>236</v>
      </c>
      <c r="K1332" s="178">
        <v>3053</v>
      </c>
      <c r="L1332" s="178">
        <v>340</v>
      </c>
      <c r="M1332" s="178">
        <v>2087</v>
      </c>
      <c r="N1332" s="178">
        <v>355</v>
      </c>
      <c r="O1332" s="178">
        <v>1792</v>
      </c>
      <c r="P1332" s="178">
        <v>0</v>
      </c>
      <c r="Q1332" s="178">
        <v>0</v>
      </c>
      <c r="R1332" s="178">
        <v>0</v>
      </c>
      <c r="S1332" s="178">
        <v>0</v>
      </c>
      <c r="T1332" s="178">
        <v>0</v>
      </c>
      <c r="U1332" s="178">
        <v>0</v>
      </c>
      <c r="V1332" s="178">
        <v>0</v>
      </c>
      <c r="W1332" s="178">
        <v>0</v>
      </c>
      <c r="X1332" s="178">
        <v>0</v>
      </c>
      <c r="Y1332" s="178">
        <v>0</v>
      </c>
      <c r="Z1332" s="178">
        <v>0</v>
      </c>
      <c r="AA1332" s="178">
        <v>0</v>
      </c>
      <c r="AB1332" s="178">
        <v>1896</v>
      </c>
      <c r="AC1332" s="178">
        <v>14052</v>
      </c>
    </row>
    <row r="1333" spans="1:31" s="197" customFormat="1" ht="15" customHeight="1" x14ac:dyDescent="0.3">
      <c r="A1333" s="195"/>
      <c r="B1333" s="195"/>
      <c r="C1333" s="195"/>
      <c r="D1333" s="196"/>
      <c r="E1333" s="196"/>
      <c r="F1333" s="196"/>
      <c r="G1333" s="196"/>
      <c r="H1333" s="196"/>
      <c r="I1333" s="196"/>
      <c r="J1333" s="196"/>
      <c r="K1333" s="196"/>
      <c r="L1333" s="196"/>
      <c r="M1333" s="196"/>
      <c r="N1333" s="196"/>
      <c r="O1333" s="196"/>
      <c r="P1333" s="196"/>
      <c r="Q1333" s="196"/>
      <c r="R1333" s="196"/>
      <c r="S1333" s="196"/>
      <c r="T1333" s="196"/>
      <c r="U1333" s="196"/>
      <c r="V1333" s="196"/>
      <c r="W1333" s="196"/>
      <c r="X1333" s="196"/>
      <c r="Y1333" s="196"/>
      <c r="Z1333" s="196"/>
      <c r="AA1333" s="196"/>
      <c r="AB1333" s="196"/>
      <c r="AC1333" s="196"/>
      <c r="AD1333" s="196"/>
      <c r="AE1333" s="196"/>
    </row>
    <row r="1334" spans="1:31" ht="15" customHeight="1" x14ac:dyDescent="0.3">
      <c r="A1334" s="179"/>
      <c r="B1334" s="180"/>
      <c r="C1334" s="180"/>
      <c r="D1334" s="180"/>
      <c r="E1334" s="180"/>
      <c r="F1334" s="180"/>
      <c r="G1334" s="180"/>
      <c r="H1334" s="180"/>
      <c r="I1334" s="180"/>
      <c r="J1334" s="180"/>
      <c r="K1334" s="180"/>
      <c r="L1334" s="180"/>
      <c r="M1334" s="180"/>
      <c r="N1334" s="180"/>
      <c r="O1334" s="180"/>
      <c r="P1334" s="180"/>
      <c r="Q1334" s="180"/>
      <c r="R1334" s="180"/>
      <c r="S1334" s="180"/>
      <c r="T1334" s="180"/>
      <c r="U1334" s="180"/>
      <c r="V1334" s="180"/>
      <c r="W1334" s="180"/>
      <c r="X1334" s="180"/>
      <c r="Y1334" s="180"/>
      <c r="Z1334" s="180"/>
      <c r="AA1334" s="180"/>
      <c r="AB1334" s="180"/>
      <c r="AC1334" s="180"/>
      <c r="AD1334" s="180"/>
      <c r="AE1334" s="180"/>
    </row>
    <row r="1335" spans="1:31" ht="18" thickBot="1" x14ac:dyDescent="0.35">
      <c r="A1335" s="201" t="s">
        <v>203</v>
      </c>
      <c r="B1335" s="201"/>
      <c r="C1335" s="201"/>
      <c r="D1335" s="201"/>
      <c r="E1335" s="201"/>
      <c r="F1335" s="201"/>
      <c r="G1335" s="201"/>
      <c r="H1335" s="201"/>
      <c r="I1335" s="201"/>
      <c r="J1335" s="201"/>
      <c r="K1335" s="201"/>
      <c r="L1335" s="201"/>
      <c r="M1335" s="201"/>
      <c r="N1335" s="201"/>
      <c r="O1335" s="201"/>
      <c r="P1335" s="201"/>
      <c r="Q1335" s="201"/>
      <c r="R1335" s="201"/>
      <c r="S1335" s="201"/>
      <c r="T1335" s="201"/>
      <c r="U1335" s="201"/>
      <c r="V1335" s="201"/>
      <c r="W1335" s="201"/>
      <c r="X1335" s="201"/>
      <c r="Y1335" s="201"/>
      <c r="Z1335" s="201"/>
      <c r="AA1335" s="201"/>
      <c r="AB1335" s="201"/>
      <c r="AC1335" s="201"/>
      <c r="AD1335" s="201"/>
      <c r="AE1335" s="201"/>
    </row>
    <row r="1336" spans="1:31" ht="7.5" customHeight="1" thickTop="1" x14ac:dyDescent="0.3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81" customFormat="1" ht="21.75" customHeight="1" x14ac:dyDescent="0.3">
      <c r="A1337" s="166" t="s">
        <v>204</v>
      </c>
      <c r="B1337" s="167"/>
      <c r="C1337" s="167"/>
      <c r="D1337" s="168" t="s">
        <v>154</v>
      </c>
      <c r="E1337" s="168"/>
      <c r="F1337" s="168" t="s">
        <v>155</v>
      </c>
      <c r="G1337" s="168"/>
      <c r="H1337" s="168" t="s">
        <v>156</v>
      </c>
      <c r="I1337" s="168"/>
      <c r="J1337" s="168" t="s">
        <v>157</v>
      </c>
      <c r="K1337" s="168"/>
      <c r="L1337" s="168" t="s">
        <v>158</v>
      </c>
      <c r="M1337" s="168"/>
      <c r="N1337" s="168" t="s">
        <v>159</v>
      </c>
      <c r="O1337" s="168"/>
      <c r="P1337" s="168" t="s">
        <v>160</v>
      </c>
      <c r="Q1337" s="168"/>
      <c r="R1337" s="168" t="s">
        <v>161</v>
      </c>
      <c r="S1337" s="168"/>
      <c r="T1337" s="168" t="s">
        <v>162</v>
      </c>
      <c r="U1337" s="168"/>
      <c r="V1337" s="168" t="s">
        <v>163</v>
      </c>
      <c r="W1337" s="168"/>
      <c r="X1337" s="168" t="s">
        <v>164</v>
      </c>
      <c r="Y1337" s="168"/>
      <c r="Z1337" s="168" t="s">
        <v>165</v>
      </c>
      <c r="AA1337" s="168"/>
      <c r="AB1337" s="168" t="s">
        <v>123</v>
      </c>
      <c r="AC1337" s="169"/>
    </row>
    <row r="1338" spans="1:31" s="181" customFormat="1" ht="21.75" customHeight="1" x14ac:dyDescent="0.3">
      <c r="A1338" s="166"/>
      <c r="B1338" s="167"/>
      <c r="C1338" s="167"/>
      <c r="D1338" s="171" t="s">
        <v>166</v>
      </c>
      <c r="E1338" s="171" t="s">
        <v>167</v>
      </c>
      <c r="F1338" s="171" t="s">
        <v>166</v>
      </c>
      <c r="G1338" s="171" t="s">
        <v>167</v>
      </c>
      <c r="H1338" s="171" t="s">
        <v>166</v>
      </c>
      <c r="I1338" s="171" t="s">
        <v>167</v>
      </c>
      <c r="J1338" s="171" t="s">
        <v>166</v>
      </c>
      <c r="K1338" s="171" t="s">
        <v>167</v>
      </c>
      <c r="L1338" s="171" t="s">
        <v>166</v>
      </c>
      <c r="M1338" s="171" t="s">
        <v>167</v>
      </c>
      <c r="N1338" s="171" t="s">
        <v>166</v>
      </c>
      <c r="O1338" s="171" t="s">
        <v>167</v>
      </c>
      <c r="P1338" s="171" t="s">
        <v>166</v>
      </c>
      <c r="Q1338" s="171" t="s">
        <v>167</v>
      </c>
      <c r="R1338" s="171" t="s">
        <v>166</v>
      </c>
      <c r="S1338" s="171" t="s">
        <v>167</v>
      </c>
      <c r="T1338" s="171" t="s">
        <v>166</v>
      </c>
      <c r="U1338" s="171" t="s">
        <v>167</v>
      </c>
      <c r="V1338" s="171" t="s">
        <v>166</v>
      </c>
      <c r="W1338" s="171" t="s">
        <v>167</v>
      </c>
      <c r="X1338" s="171" t="s">
        <v>166</v>
      </c>
      <c r="Y1338" s="171" t="s">
        <v>167</v>
      </c>
      <c r="Z1338" s="171" t="s">
        <v>166</v>
      </c>
      <c r="AA1338" s="171" t="s">
        <v>167</v>
      </c>
      <c r="AB1338" s="171" t="s">
        <v>166</v>
      </c>
      <c r="AC1338" s="171" t="s">
        <v>167</v>
      </c>
    </row>
    <row r="1339" spans="1:31" s="181" customFormat="1" ht="18" customHeight="1" x14ac:dyDescent="0.3">
      <c r="A1339" s="202" t="s">
        <v>205</v>
      </c>
      <c r="B1339" s="202"/>
      <c r="C1339" s="202"/>
      <c r="D1339" s="183">
        <v>19</v>
      </c>
      <c r="E1339" s="183">
        <v>1857</v>
      </c>
      <c r="F1339" s="183">
        <v>65</v>
      </c>
      <c r="G1339" s="183">
        <v>6399</v>
      </c>
      <c r="H1339" s="183">
        <v>137</v>
      </c>
      <c r="I1339" s="183">
        <v>20714</v>
      </c>
      <c r="J1339" s="183">
        <v>96</v>
      </c>
      <c r="K1339" s="183">
        <v>12068</v>
      </c>
      <c r="L1339" s="183">
        <v>91</v>
      </c>
      <c r="M1339" s="183">
        <v>13517</v>
      </c>
      <c r="N1339" s="183">
        <v>114</v>
      </c>
      <c r="O1339" s="183">
        <v>13160</v>
      </c>
      <c r="P1339" s="183"/>
      <c r="Q1339" s="183"/>
      <c r="R1339" s="183"/>
      <c r="S1339" s="183"/>
      <c r="T1339" s="183"/>
      <c r="U1339" s="183"/>
      <c r="V1339" s="183"/>
      <c r="W1339" s="183"/>
      <c r="X1339" s="183"/>
      <c r="Y1339" s="183"/>
      <c r="Z1339" s="183"/>
      <c r="AA1339" s="183"/>
      <c r="AB1339" s="184">
        <v>522</v>
      </c>
      <c r="AC1339" s="184">
        <v>67715</v>
      </c>
    </row>
    <row r="1340" spans="1:31" s="181" customFormat="1" ht="18" customHeight="1" x14ac:dyDescent="0.3">
      <c r="A1340" s="203" t="s">
        <v>206</v>
      </c>
      <c r="B1340" s="203"/>
      <c r="C1340" s="203"/>
      <c r="D1340" s="187">
        <v>1</v>
      </c>
      <c r="E1340" s="187">
        <v>150</v>
      </c>
      <c r="F1340" s="187">
        <v>10</v>
      </c>
      <c r="G1340" s="187">
        <v>1199</v>
      </c>
      <c r="H1340" s="187">
        <v>125</v>
      </c>
      <c r="I1340" s="187">
        <v>38034</v>
      </c>
      <c r="J1340" s="187">
        <v>17</v>
      </c>
      <c r="K1340" s="187">
        <v>2563</v>
      </c>
      <c r="L1340" s="187">
        <v>14</v>
      </c>
      <c r="M1340" s="187">
        <v>1481</v>
      </c>
      <c r="N1340" s="187">
        <v>30</v>
      </c>
      <c r="O1340" s="187">
        <v>5430</v>
      </c>
      <c r="P1340" s="187"/>
      <c r="Q1340" s="187"/>
      <c r="R1340" s="187"/>
      <c r="S1340" s="187"/>
      <c r="T1340" s="187"/>
      <c r="U1340" s="187"/>
      <c r="V1340" s="187"/>
      <c r="W1340" s="187"/>
      <c r="X1340" s="187"/>
      <c r="Y1340" s="187"/>
      <c r="Z1340" s="187"/>
      <c r="AA1340" s="187"/>
      <c r="AB1340" s="184">
        <v>197</v>
      </c>
      <c r="AC1340" s="184">
        <v>48857</v>
      </c>
    </row>
    <row r="1341" spans="1:31" s="181" customFormat="1" ht="18" customHeight="1" x14ac:dyDescent="0.3">
      <c r="A1341" s="203" t="s">
        <v>207</v>
      </c>
      <c r="B1341" s="203"/>
      <c r="C1341" s="203"/>
      <c r="D1341" s="187">
        <v>48</v>
      </c>
      <c r="E1341" s="187">
        <v>3752</v>
      </c>
      <c r="F1341" s="187">
        <v>61</v>
      </c>
      <c r="G1341" s="187">
        <v>6069</v>
      </c>
      <c r="H1341" s="187">
        <v>95</v>
      </c>
      <c r="I1341" s="187">
        <v>10166</v>
      </c>
      <c r="J1341" s="187">
        <v>85</v>
      </c>
      <c r="K1341" s="187">
        <v>13376</v>
      </c>
      <c r="L1341" s="187">
        <v>103</v>
      </c>
      <c r="M1341" s="187">
        <v>13256</v>
      </c>
      <c r="N1341" s="187">
        <v>100</v>
      </c>
      <c r="O1341" s="187">
        <v>11169</v>
      </c>
      <c r="P1341" s="187"/>
      <c r="Q1341" s="187"/>
      <c r="R1341" s="187"/>
      <c r="S1341" s="187"/>
      <c r="T1341" s="187"/>
      <c r="U1341" s="187"/>
      <c r="V1341" s="187"/>
      <c r="W1341" s="187"/>
      <c r="X1341" s="187"/>
      <c r="Y1341" s="187"/>
      <c r="Z1341" s="187"/>
      <c r="AA1341" s="187"/>
      <c r="AB1341" s="184">
        <v>492</v>
      </c>
      <c r="AC1341" s="184">
        <v>57788</v>
      </c>
    </row>
    <row r="1342" spans="1:31" s="181" customFormat="1" ht="18" customHeight="1" x14ac:dyDescent="0.3">
      <c r="A1342" s="203" t="s">
        <v>208</v>
      </c>
      <c r="B1342" s="203"/>
      <c r="C1342" s="203"/>
      <c r="D1342" s="187">
        <v>3</v>
      </c>
      <c r="E1342" s="187">
        <v>464</v>
      </c>
      <c r="F1342" s="187">
        <v>10</v>
      </c>
      <c r="G1342" s="187">
        <v>1052</v>
      </c>
      <c r="H1342" s="187">
        <v>46</v>
      </c>
      <c r="I1342" s="187">
        <v>11030</v>
      </c>
      <c r="J1342" s="187">
        <v>8</v>
      </c>
      <c r="K1342" s="187">
        <v>2757</v>
      </c>
      <c r="L1342" s="187">
        <v>10</v>
      </c>
      <c r="M1342" s="187">
        <v>1476</v>
      </c>
      <c r="N1342" s="187">
        <v>15</v>
      </c>
      <c r="O1342" s="187">
        <v>2417</v>
      </c>
      <c r="P1342" s="187"/>
      <c r="Q1342" s="187"/>
      <c r="R1342" s="187"/>
      <c r="S1342" s="187"/>
      <c r="T1342" s="187"/>
      <c r="U1342" s="187"/>
      <c r="V1342" s="187"/>
      <c r="W1342" s="187"/>
      <c r="X1342" s="187"/>
      <c r="Y1342" s="187"/>
      <c r="Z1342" s="187"/>
      <c r="AA1342" s="187"/>
      <c r="AB1342" s="184">
        <v>92</v>
      </c>
      <c r="AC1342" s="184">
        <v>19196</v>
      </c>
    </row>
    <row r="1343" spans="1:31" s="181" customFormat="1" ht="18" customHeight="1" x14ac:dyDescent="0.3">
      <c r="A1343" s="203" t="s">
        <v>209</v>
      </c>
      <c r="B1343" s="203"/>
      <c r="C1343" s="203"/>
      <c r="D1343" s="187">
        <v>0</v>
      </c>
      <c r="E1343" s="187">
        <v>0</v>
      </c>
      <c r="F1343" s="187">
        <v>0</v>
      </c>
      <c r="G1343" s="187">
        <v>0</v>
      </c>
      <c r="H1343" s="187">
        <v>44</v>
      </c>
      <c r="I1343" s="187">
        <v>8558</v>
      </c>
      <c r="J1343" s="187">
        <v>1</v>
      </c>
      <c r="K1343" s="187">
        <v>277</v>
      </c>
      <c r="L1343" s="187">
        <v>2</v>
      </c>
      <c r="M1343" s="187">
        <v>769</v>
      </c>
      <c r="N1343" s="187">
        <v>1</v>
      </c>
      <c r="O1343" s="187">
        <v>55</v>
      </c>
      <c r="P1343" s="187"/>
      <c r="Q1343" s="187"/>
      <c r="R1343" s="187"/>
      <c r="S1343" s="187"/>
      <c r="T1343" s="187"/>
      <c r="U1343" s="187"/>
      <c r="V1343" s="187"/>
      <c r="W1343" s="187"/>
      <c r="X1343" s="187"/>
      <c r="Y1343" s="187"/>
      <c r="Z1343" s="187"/>
      <c r="AA1343" s="187"/>
      <c r="AB1343" s="184">
        <v>48</v>
      </c>
      <c r="AC1343" s="184">
        <v>9659</v>
      </c>
    </row>
    <row r="1344" spans="1:31" s="181" customFormat="1" ht="18" customHeight="1" x14ac:dyDescent="0.3">
      <c r="A1344" s="203" t="s">
        <v>210</v>
      </c>
      <c r="B1344" s="203"/>
      <c r="C1344" s="203"/>
      <c r="D1344" s="187">
        <v>1</v>
      </c>
      <c r="E1344" s="187">
        <v>50</v>
      </c>
      <c r="F1344" s="187">
        <v>2</v>
      </c>
      <c r="G1344" s="187">
        <v>57</v>
      </c>
      <c r="H1344" s="187">
        <v>12</v>
      </c>
      <c r="I1344" s="187">
        <v>2671</v>
      </c>
      <c r="J1344" s="187">
        <v>4</v>
      </c>
      <c r="K1344" s="187">
        <v>534</v>
      </c>
      <c r="L1344" s="187">
        <v>8</v>
      </c>
      <c r="M1344" s="187">
        <v>1189</v>
      </c>
      <c r="N1344" s="187">
        <v>6</v>
      </c>
      <c r="O1344" s="187">
        <v>789</v>
      </c>
      <c r="P1344" s="187"/>
      <c r="Q1344" s="187"/>
      <c r="R1344" s="187"/>
      <c r="S1344" s="187"/>
      <c r="T1344" s="187"/>
      <c r="U1344" s="187"/>
      <c r="V1344" s="187"/>
      <c r="W1344" s="187"/>
      <c r="X1344" s="187"/>
      <c r="Y1344" s="187"/>
      <c r="Z1344" s="187"/>
      <c r="AA1344" s="187"/>
      <c r="AB1344" s="184">
        <v>33</v>
      </c>
      <c r="AC1344" s="184">
        <v>5290</v>
      </c>
    </row>
    <row r="1345" spans="1:31" s="181" customFormat="1" ht="18" customHeight="1" x14ac:dyDescent="0.3">
      <c r="A1345" s="203" t="s">
        <v>211</v>
      </c>
      <c r="B1345" s="203"/>
      <c r="C1345" s="203"/>
      <c r="D1345" s="187">
        <v>1</v>
      </c>
      <c r="E1345" s="187">
        <v>3</v>
      </c>
      <c r="F1345" s="187">
        <v>4</v>
      </c>
      <c r="G1345" s="187">
        <v>471</v>
      </c>
      <c r="H1345" s="187">
        <v>52</v>
      </c>
      <c r="I1345" s="187">
        <v>5720</v>
      </c>
      <c r="J1345" s="187">
        <v>3</v>
      </c>
      <c r="K1345" s="187">
        <v>390</v>
      </c>
      <c r="L1345" s="187">
        <v>2</v>
      </c>
      <c r="M1345" s="187">
        <v>110</v>
      </c>
      <c r="N1345" s="187">
        <v>6</v>
      </c>
      <c r="O1345" s="187">
        <v>474</v>
      </c>
      <c r="P1345" s="187"/>
      <c r="Q1345" s="187"/>
      <c r="R1345" s="187"/>
      <c r="S1345" s="187"/>
      <c r="T1345" s="187"/>
      <c r="U1345" s="187"/>
      <c r="V1345" s="187"/>
      <c r="W1345" s="187"/>
      <c r="X1345" s="187"/>
      <c r="Y1345" s="187"/>
      <c r="Z1345" s="187"/>
      <c r="AA1345" s="187"/>
      <c r="AB1345" s="184">
        <v>68</v>
      </c>
      <c r="AC1345" s="184">
        <v>7168</v>
      </c>
    </row>
    <row r="1346" spans="1:31" s="181" customFormat="1" ht="18" customHeight="1" x14ac:dyDescent="0.3">
      <c r="A1346" s="203" t="s">
        <v>212</v>
      </c>
      <c r="B1346" s="203"/>
      <c r="C1346" s="203"/>
      <c r="D1346" s="187">
        <v>0</v>
      </c>
      <c r="E1346" s="187">
        <v>0</v>
      </c>
      <c r="F1346" s="187">
        <v>0</v>
      </c>
      <c r="G1346" s="187">
        <v>0</v>
      </c>
      <c r="H1346" s="187">
        <v>0</v>
      </c>
      <c r="I1346" s="187">
        <v>0</v>
      </c>
      <c r="J1346" s="187">
        <v>0</v>
      </c>
      <c r="K1346" s="187">
        <v>0</v>
      </c>
      <c r="L1346" s="187">
        <v>1</v>
      </c>
      <c r="M1346" s="187">
        <v>260</v>
      </c>
      <c r="N1346" s="187">
        <v>0</v>
      </c>
      <c r="O1346" s="187">
        <v>0</v>
      </c>
      <c r="P1346" s="187"/>
      <c r="Q1346" s="187"/>
      <c r="R1346" s="187"/>
      <c r="S1346" s="187"/>
      <c r="T1346" s="187"/>
      <c r="U1346" s="187"/>
      <c r="V1346" s="187"/>
      <c r="W1346" s="187"/>
      <c r="X1346" s="187"/>
      <c r="Y1346" s="187"/>
      <c r="Z1346" s="187"/>
      <c r="AA1346" s="187"/>
      <c r="AB1346" s="184">
        <v>1</v>
      </c>
      <c r="AC1346" s="184">
        <v>260</v>
      </c>
    </row>
    <row r="1347" spans="1:31" s="181" customFormat="1" ht="18" customHeight="1" x14ac:dyDescent="0.3">
      <c r="A1347" s="203" t="s">
        <v>213</v>
      </c>
      <c r="B1347" s="203"/>
      <c r="C1347" s="203"/>
      <c r="D1347" s="187">
        <v>1</v>
      </c>
      <c r="E1347" s="187">
        <v>240</v>
      </c>
      <c r="F1347" s="187">
        <v>1</v>
      </c>
      <c r="G1347" s="187">
        <v>132</v>
      </c>
      <c r="H1347" s="187">
        <v>17</v>
      </c>
      <c r="I1347" s="187">
        <v>4250</v>
      </c>
      <c r="J1347" s="187">
        <v>3</v>
      </c>
      <c r="K1347" s="187">
        <v>733</v>
      </c>
      <c r="L1347" s="187">
        <v>0</v>
      </c>
      <c r="M1347" s="187">
        <v>0</v>
      </c>
      <c r="N1347" s="187">
        <v>1</v>
      </c>
      <c r="O1347" s="187">
        <v>160</v>
      </c>
      <c r="P1347" s="187"/>
      <c r="Q1347" s="187"/>
      <c r="R1347" s="187"/>
      <c r="S1347" s="187"/>
      <c r="T1347" s="187"/>
      <c r="U1347" s="187"/>
      <c r="V1347" s="187"/>
      <c r="W1347" s="187"/>
      <c r="X1347" s="187"/>
      <c r="Y1347" s="187"/>
      <c r="Z1347" s="187"/>
      <c r="AA1347" s="187"/>
      <c r="AB1347" s="184">
        <v>23</v>
      </c>
      <c r="AC1347" s="184">
        <v>5515</v>
      </c>
    </row>
    <row r="1348" spans="1:31" s="181" customFormat="1" ht="18" customHeight="1" x14ac:dyDescent="0.3">
      <c r="A1348" s="204" t="s">
        <v>214</v>
      </c>
      <c r="B1348" s="204"/>
      <c r="C1348" s="204"/>
      <c r="D1348" s="187">
        <v>2</v>
      </c>
      <c r="E1348" s="187">
        <v>333</v>
      </c>
      <c r="F1348" s="187">
        <v>3</v>
      </c>
      <c r="G1348" s="187">
        <v>330</v>
      </c>
      <c r="H1348" s="187">
        <v>20</v>
      </c>
      <c r="I1348" s="187">
        <v>2552</v>
      </c>
      <c r="J1348" s="187">
        <v>7</v>
      </c>
      <c r="K1348" s="187">
        <v>1150</v>
      </c>
      <c r="L1348" s="187">
        <v>4</v>
      </c>
      <c r="M1348" s="187">
        <v>656</v>
      </c>
      <c r="N1348" s="187">
        <v>3</v>
      </c>
      <c r="O1348" s="187">
        <v>232</v>
      </c>
      <c r="P1348" s="187"/>
      <c r="Q1348" s="187"/>
      <c r="R1348" s="187"/>
      <c r="S1348" s="187"/>
      <c r="T1348" s="187"/>
      <c r="U1348" s="187"/>
      <c r="V1348" s="187"/>
      <c r="W1348" s="187"/>
      <c r="X1348" s="187"/>
      <c r="Y1348" s="187"/>
      <c r="Z1348" s="187"/>
      <c r="AA1348" s="187"/>
      <c r="AB1348" s="184">
        <v>39</v>
      </c>
      <c r="AC1348" s="184">
        <v>5253</v>
      </c>
    </row>
    <row r="1349" spans="1:31" s="181" customFormat="1" ht="18" customHeight="1" x14ac:dyDescent="0.3">
      <c r="A1349" s="203" t="s">
        <v>215</v>
      </c>
      <c r="B1349" s="203"/>
      <c r="C1349" s="203"/>
      <c r="D1349" s="187">
        <v>1</v>
      </c>
      <c r="E1349" s="187">
        <v>49</v>
      </c>
      <c r="F1349" s="187">
        <v>2</v>
      </c>
      <c r="G1349" s="187">
        <v>196</v>
      </c>
      <c r="H1349" s="187">
        <v>12</v>
      </c>
      <c r="I1349" s="187">
        <v>1961</v>
      </c>
      <c r="J1349" s="187">
        <v>2</v>
      </c>
      <c r="K1349" s="187">
        <v>142</v>
      </c>
      <c r="L1349" s="187">
        <v>3</v>
      </c>
      <c r="M1349" s="187">
        <v>283</v>
      </c>
      <c r="N1349" s="187">
        <v>6</v>
      </c>
      <c r="O1349" s="187">
        <v>554</v>
      </c>
      <c r="P1349" s="187"/>
      <c r="Q1349" s="187"/>
      <c r="R1349" s="187"/>
      <c r="S1349" s="187"/>
      <c r="T1349" s="187"/>
      <c r="U1349" s="187"/>
      <c r="V1349" s="187"/>
      <c r="W1349" s="187"/>
      <c r="X1349" s="187"/>
      <c r="Y1349" s="187"/>
      <c r="Z1349" s="187"/>
      <c r="AA1349" s="187"/>
      <c r="AB1349" s="184">
        <v>26</v>
      </c>
      <c r="AC1349" s="184">
        <v>3185</v>
      </c>
    </row>
    <row r="1350" spans="1:31" s="181" customFormat="1" ht="18" customHeight="1" x14ac:dyDescent="0.3">
      <c r="A1350" s="203" t="s">
        <v>216</v>
      </c>
      <c r="B1350" s="203"/>
      <c r="C1350" s="203"/>
      <c r="D1350" s="187">
        <v>3</v>
      </c>
      <c r="E1350" s="187">
        <v>200</v>
      </c>
      <c r="F1350" s="187">
        <v>1</v>
      </c>
      <c r="G1350" s="187">
        <v>205</v>
      </c>
      <c r="H1350" s="187">
        <v>10</v>
      </c>
      <c r="I1350" s="187">
        <v>2908</v>
      </c>
      <c r="J1350" s="187">
        <v>14</v>
      </c>
      <c r="K1350" s="187">
        <v>1119</v>
      </c>
      <c r="L1350" s="187">
        <v>13</v>
      </c>
      <c r="M1350" s="187">
        <v>1204</v>
      </c>
      <c r="N1350" s="187">
        <v>9</v>
      </c>
      <c r="O1350" s="187">
        <v>424</v>
      </c>
      <c r="P1350" s="187"/>
      <c r="Q1350" s="187"/>
      <c r="R1350" s="187"/>
      <c r="S1350" s="187"/>
      <c r="T1350" s="187"/>
      <c r="U1350" s="187"/>
      <c r="V1350" s="187"/>
      <c r="W1350" s="187"/>
      <c r="X1350" s="187"/>
      <c r="Y1350" s="187"/>
      <c r="Z1350" s="187"/>
      <c r="AA1350" s="187"/>
      <c r="AB1350" s="184">
        <v>50</v>
      </c>
      <c r="AC1350" s="184">
        <v>6060</v>
      </c>
    </row>
    <row r="1351" spans="1:31" s="181" customFormat="1" ht="18" customHeight="1" x14ac:dyDescent="0.3">
      <c r="A1351" s="203" t="s">
        <v>217</v>
      </c>
      <c r="B1351" s="203"/>
      <c r="C1351" s="203"/>
      <c r="D1351" s="187">
        <v>0</v>
      </c>
      <c r="E1351" s="187">
        <v>0</v>
      </c>
      <c r="F1351" s="187">
        <v>0</v>
      </c>
      <c r="G1351" s="187">
        <v>0</v>
      </c>
      <c r="H1351" s="187">
        <v>5</v>
      </c>
      <c r="I1351" s="187">
        <v>588</v>
      </c>
      <c r="J1351" s="187">
        <v>0</v>
      </c>
      <c r="K1351" s="187">
        <v>0</v>
      </c>
      <c r="L1351" s="187">
        <v>0</v>
      </c>
      <c r="M1351" s="187">
        <v>0</v>
      </c>
      <c r="N1351" s="187">
        <v>1</v>
      </c>
      <c r="O1351" s="187">
        <v>67</v>
      </c>
      <c r="P1351" s="187"/>
      <c r="Q1351" s="187"/>
      <c r="R1351" s="187"/>
      <c r="S1351" s="187"/>
      <c r="T1351" s="187"/>
      <c r="U1351" s="187"/>
      <c r="V1351" s="187"/>
      <c r="W1351" s="187"/>
      <c r="X1351" s="187"/>
      <c r="Y1351" s="187"/>
      <c r="Z1351" s="187"/>
      <c r="AA1351" s="187"/>
      <c r="AB1351" s="184">
        <v>6</v>
      </c>
      <c r="AC1351" s="184">
        <v>655</v>
      </c>
    </row>
    <row r="1352" spans="1:31" s="181" customFormat="1" ht="18" customHeight="1" x14ac:dyDescent="0.3">
      <c r="A1352" s="203" t="s">
        <v>218</v>
      </c>
      <c r="B1352" s="203"/>
      <c r="C1352" s="203"/>
      <c r="D1352" s="187">
        <v>66</v>
      </c>
      <c r="E1352" s="187">
        <v>1405</v>
      </c>
      <c r="F1352" s="187">
        <v>116</v>
      </c>
      <c r="G1352" s="187">
        <v>2504</v>
      </c>
      <c r="H1352" s="187">
        <v>170</v>
      </c>
      <c r="I1352" s="187">
        <v>3772</v>
      </c>
      <c r="J1352" s="187">
        <v>150</v>
      </c>
      <c r="K1352" s="187">
        <v>4419</v>
      </c>
      <c r="L1352" s="187">
        <v>153</v>
      </c>
      <c r="M1352" s="187">
        <v>4261</v>
      </c>
      <c r="N1352" s="187">
        <v>161</v>
      </c>
      <c r="O1352" s="187">
        <v>5607</v>
      </c>
      <c r="P1352" s="187"/>
      <c r="Q1352" s="187"/>
      <c r="R1352" s="187"/>
      <c r="S1352" s="187"/>
      <c r="T1352" s="187"/>
      <c r="U1352" s="187"/>
      <c r="V1352" s="187"/>
      <c r="W1352" s="187"/>
      <c r="X1352" s="187"/>
      <c r="Y1352" s="187"/>
      <c r="Z1352" s="187"/>
      <c r="AA1352" s="187"/>
      <c r="AB1352" s="184">
        <v>816</v>
      </c>
      <c r="AC1352" s="184">
        <v>21968</v>
      </c>
    </row>
    <row r="1353" spans="1:31" s="181" customFormat="1" ht="18" customHeight="1" x14ac:dyDescent="0.3">
      <c r="A1353" s="203" t="s">
        <v>202</v>
      </c>
      <c r="B1353" s="203"/>
      <c r="C1353" s="203"/>
      <c r="D1353" s="187">
        <v>1</v>
      </c>
      <c r="E1353" s="187">
        <v>110</v>
      </c>
      <c r="F1353" s="187">
        <v>2</v>
      </c>
      <c r="G1353" s="187">
        <v>240</v>
      </c>
      <c r="H1353" s="187">
        <v>43</v>
      </c>
      <c r="I1353" s="187">
        <v>5271</v>
      </c>
      <c r="J1353" s="187">
        <v>6</v>
      </c>
      <c r="K1353" s="187">
        <v>558</v>
      </c>
      <c r="L1353" s="187">
        <v>9</v>
      </c>
      <c r="M1353" s="187">
        <v>2259</v>
      </c>
      <c r="N1353" s="187">
        <v>7</v>
      </c>
      <c r="O1353" s="187">
        <v>501</v>
      </c>
      <c r="P1353" s="187"/>
      <c r="Q1353" s="187"/>
      <c r="R1353" s="187"/>
      <c r="S1353" s="187"/>
      <c r="T1353" s="187"/>
      <c r="U1353" s="187"/>
      <c r="V1353" s="187"/>
      <c r="W1353" s="187"/>
      <c r="X1353" s="187"/>
      <c r="Y1353" s="187"/>
      <c r="Z1353" s="187"/>
      <c r="AA1353" s="187"/>
      <c r="AB1353" s="184">
        <v>68</v>
      </c>
      <c r="AC1353" s="184">
        <v>8939</v>
      </c>
    </row>
    <row r="1354" spans="1:31" s="181" customFormat="1" ht="27" customHeight="1" x14ac:dyDescent="0.3">
      <c r="A1354" s="177" t="s">
        <v>123</v>
      </c>
      <c r="B1354" s="177"/>
      <c r="C1354" s="177"/>
      <c r="D1354" s="178">
        <v>147</v>
      </c>
      <c r="E1354" s="178">
        <v>8613</v>
      </c>
      <c r="F1354" s="178">
        <v>277</v>
      </c>
      <c r="G1354" s="178">
        <v>18854</v>
      </c>
      <c r="H1354" s="178">
        <v>788</v>
      </c>
      <c r="I1354" s="178">
        <v>118195</v>
      </c>
      <c r="J1354" s="178">
        <v>396</v>
      </c>
      <c r="K1354" s="178">
        <v>40086</v>
      </c>
      <c r="L1354" s="178">
        <v>413</v>
      </c>
      <c r="M1354" s="178">
        <v>40721</v>
      </c>
      <c r="N1354" s="178">
        <v>460</v>
      </c>
      <c r="O1354" s="178">
        <v>41039</v>
      </c>
      <c r="P1354" s="178">
        <v>0</v>
      </c>
      <c r="Q1354" s="178">
        <v>0</v>
      </c>
      <c r="R1354" s="178">
        <v>0</v>
      </c>
      <c r="S1354" s="178">
        <v>0</v>
      </c>
      <c r="T1354" s="178">
        <v>0</v>
      </c>
      <c r="U1354" s="178">
        <v>0</v>
      </c>
      <c r="V1354" s="178">
        <v>0</v>
      </c>
      <c r="W1354" s="178">
        <v>0</v>
      </c>
      <c r="X1354" s="178">
        <v>0</v>
      </c>
      <c r="Y1354" s="178">
        <v>0</v>
      </c>
      <c r="Z1354" s="178">
        <v>0</v>
      </c>
      <c r="AA1354" s="178">
        <v>0</v>
      </c>
      <c r="AB1354" s="178">
        <v>2481</v>
      </c>
      <c r="AC1354" s="178">
        <v>267508</v>
      </c>
    </row>
    <row r="1355" spans="1:31" s="197" customFormat="1" ht="15" customHeight="1" x14ac:dyDescent="0.3">
      <c r="A1355" s="164"/>
      <c r="B1355" s="195"/>
      <c r="C1355" s="195"/>
      <c r="D1355" s="196"/>
      <c r="E1355" s="196"/>
      <c r="F1355" s="196"/>
      <c r="G1355" s="196"/>
      <c r="H1355" s="196"/>
      <c r="I1355" s="196"/>
      <c r="J1355" s="196"/>
      <c r="K1355" s="196"/>
      <c r="L1355" s="196"/>
      <c r="M1355" s="196"/>
      <c r="N1355" s="196"/>
      <c r="O1355" s="196"/>
      <c r="P1355" s="196"/>
      <c r="Q1355" s="196"/>
      <c r="R1355" s="196"/>
      <c r="S1355" s="196"/>
      <c r="T1355" s="196"/>
      <c r="U1355" s="196"/>
      <c r="V1355" s="196"/>
      <c r="W1355" s="196"/>
      <c r="X1355" s="196"/>
      <c r="Y1355" s="196"/>
      <c r="Z1355" s="196"/>
      <c r="AA1355" s="196"/>
      <c r="AB1355" s="196"/>
      <c r="AC1355" s="196"/>
      <c r="AD1355" s="196"/>
      <c r="AE1355" s="196"/>
    </row>
    <row r="1356" spans="1:31" ht="15" customHeight="1" x14ac:dyDescent="0.3">
      <c r="A1356" s="179"/>
      <c r="B1356" s="180"/>
      <c r="C1356" s="180"/>
      <c r="D1356" s="180"/>
      <c r="E1356" s="180"/>
      <c r="F1356" s="180"/>
      <c r="G1356" s="180"/>
      <c r="H1356" s="180"/>
      <c r="I1356" s="180"/>
      <c r="J1356" s="180"/>
      <c r="K1356" s="180"/>
      <c r="L1356" s="180"/>
      <c r="M1356" s="180"/>
      <c r="N1356" s="180"/>
      <c r="O1356" s="180"/>
      <c r="P1356" s="180"/>
      <c r="Q1356" s="180"/>
      <c r="R1356" s="180"/>
      <c r="S1356" s="180"/>
      <c r="T1356" s="180"/>
      <c r="U1356" s="180"/>
      <c r="V1356" s="180"/>
      <c r="W1356" s="180"/>
      <c r="X1356" s="180"/>
      <c r="Y1356" s="180"/>
      <c r="Z1356" s="180"/>
      <c r="AA1356" s="180"/>
      <c r="AB1356" s="180"/>
      <c r="AC1356" s="180"/>
      <c r="AD1356" s="180"/>
      <c r="AE1356" s="180"/>
    </row>
    <row r="1357" spans="1:31" ht="18" thickBot="1" x14ac:dyDescent="0.35">
      <c r="A1357" s="139" t="s">
        <v>219</v>
      </c>
      <c r="B1357" s="165"/>
      <c r="C1357" s="165"/>
      <c r="D1357" s="165"/>
      <c r="E1357" s="165"/>
      <c r="F1357" s="165"/>
      <c r="G1357" s="165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  <c r="T1357" s="165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  <c r="AE1357" s="165"/>
    </row>
    <row r="1358" spans="1:31" ht="7.5" customHeight="1" thickTop="1" x14ac:dyDescent="0.3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81" customFormat="1" ht="23.25" customHeight="1" x14ac:dyDescent="0.3">
      <c r="A1359" s="166" t="s">
        <v>220</v>
      </c>
      <c r="B1359" s="167"/>
      <c r="C1359" s="167"/>
      <c r="D1359" s="168" t="s">
        <v>154</v>
      </c>
      <c r="E1359" s="168"/>
      <c r="F1359" s="168" t="s">
        <v>155</v>
      </c>
      <c r="G1359" s="168"/>
      <c r="H1359" s="168" t="s">
        <v>156</v>
      </c>
      <c r="I1359" s="168"/>
      <c r="J1359" s="168" t="s">
        <v>157</v>
      </c>
      <c r="K1359" s="168"/>
      <c r="L1359" s="168" t="s">
        <v>158</v>
      </c>
      <c r="M1359" s="168"/>
      <c r="N1359" s="168" t="s">
        <v>159</v>
      </c>
      <c r="O1359" s="168"/>
      <c r="P1359" s="168" t="s">
        <v>160</v>
      </c>
      <c r="Q1359" s="168"/>
      <c r="R1359" s="168" t="s">
        <v>161</v>
      </c>
      <c r="S1359" s="168"/>
      <c r="T1359" s="168" t="s">
        <v>162</v>
      </c>
      <c r="U1359" s="168"/>
      <c r="V1359" s="168" t="s">
        <v>163</v>
      </c>
      <c r="W1359" s="168"/>
      <c r="X1359" s="168" t="s">
        <v>164</v>
      </c>
      <c r="Y1359" s="168"/>
      <c r="Z1359" s="168" t="s">
        <v>165</v>
      </c>
      <c r="AA1359" s="168"/>
      <c r="AB1359" s="168" t="s">
        <v>123</v>
      </c>
      <c r="AC1359" s="169"/>
    </row>
    <row r="1360" spans="1:31" s="181" customFormat="1" ht="23.25" customHeight="1" x14ac:dyDescent="0.3">
      <c r="A1360" s="166"/>
      <c r="B1360" s="167"/>
      <c r="C1360" s="167"/>
      <c r="D1360" s="171" t="s">
        <v>166</v>
      </c>
      <c r="E1360" s="171" t="s">
        <v>167</v>
      </c>
      <c r="F1360" s="171" t="s">
        <v>166</v>
      </c>
      <c r="G1360" s="171" t="s">
        <v>167</v>
      </c>
      <c r="H1360" s="171" t="s">
        <v>166</v>
      </c>
      <c r="I1360" s="171" t="s">
        <v>167</v>
      </c>
      <c r="J1360" s="171" t="s">
        <v>166</v>
      </c>
      <c r="K1360" s="171" t="s">
        <v>167</v>
      </c>
      <c r="L1360" s="171" t="s">
        <v>166</v>
      </c>
      <c r="M1360" s="171" t="s">
        <v>167</v>
      </c>
      <c r="N1360" s="171" t="s">
        <v>166</v>
      </c>
      <c r="O1360" s="171" t="s">
        <v>167</v>
      </c>
      <c r="P1360" s="171" t="s">
        <v>166</v>
      </c>
      <c r="Q1360" s="171" t="s">
        <v>167</v>
      </c>
      <c r="R1360" s="171" t="s">
        <v>166</v>
      </c>
      <c r="S1360" s="171" t="s">
        <v>167</v>
      </c>
      <c r="T1360" s="171" t="s">
        <v>166</v>
      </c>
      <c r="U1360" s="171" t="s">
        <v>167</v>
      </c>
      <c r="V1360" s="171" t="s">
        <v>166</v>
      </c>
      <c r="W1360" s="171" t="s">
        <v>167</v>
      </c>
      <c r="X1360" s="171" t="s">
        <v>166</v>
      </c>
      <c r="Y1360" s="171" t="s">
        <v>167</v>
      </c>
      <c r="Z1360" s="171" t="s">
        <v>166</v>
      </c>
      <c r="AA1360" s="171" t="s">
        <v>167</v>
      </c>
      <c r="AB1360" s="171" t="s">
        <v>166</v>
      </c>
      <c r="AC1360" s="171" t="s">
        <v>167</v>
      </c>
    </row>
    <row r="1361" spans="1:29" s="181" customFormat="1" ht="30" customHeight="1" x14ac:dyDescent="0.3">
      <c r="A1361" s="182" t="s">
        <v>221</v>
      </c>
      <c r="B1361" s="182"/>
      <c r="C1361" s="182"/>
      <c r="D1361" s="183">
        <v>0</v>
      </c>
      <c r="E1361" s="183">
        <v>0</v>
      </c>
      <c r="F1361" s="183">
        <v>0</v>
      </c>
      <c r="G1361" s="183">
        <v>0</v>
      </c>
      <c r="H1361" s="183">
        <v>0</v>
      </c>
      <c r="I1361" s="183">
        <v>0</v>
      </c>
      <c r="J1361" s="183">
        <v>0</v>
      </c>
      <c r="K1361" s="183">
        <v>0</v>
      </c>
      <c r="L1361" s="183">
        <v>0</v>
      </c>
      <c r="M1361" s="183">
        <v>0</v>
      </c>
      <c r="N1361" s="183">
        <v>0</v>
      </c>
      <c r="O1361" s="183">
        <v>0</v>
      </c>
      <c r="P1361" s="183"/>
      <c r="Q1361" s="183"/>
      <c r="R1361" s="183"/>
      <c r="S1361" s="183"/>
      <c r="T1361" s="183"/>
      <c r="U1361" s="183"/>
      <c r="V1361" s="183"/>
      <c r="W1361" s="183"/>
      <c r="X1361" s="183"/>
      <c r="Y1361" s="183"/>
      <c r="Z1361" s="183"/>
      <c r="AA1361" s="183"/>
      <c r="AB1361" s="184">
        <v>0</v>
      </c>
      <c r="AC1361" s="184">
        <v>0</v>
      </c>
    </row>
    <row r="1362" spans="1:29" s="181" customFormat="1" ht="30" customHeight="1" x14ac:dyDescent="0.3">
      <c r="A1362" s="186" t="s">
        <v>222</v>
      </c>
      <c r="B1362" s="186"/>
      <c r="C1362" s="186"/>
      <c r="D1362" s="187">
        <v>0</v>
      </c>
      <c r="E1362" s="187">
        <v>0</v>
      </c>
      <c r="F1362" s="187">
        <v>0</v>
      </c>
      <c r="G1362" s="187">
        <v>0</v>
      </c>
      <c r="H1362" s="187">
        <v>17</v>
      </c>
      <c r="I1362" s="187">
        <v>0</v>
      </c>
      <c r="J1362" s="187">
        <v>104</v>
      </c>
      <c r="K1362" s="187">
        <v>36</v>
      </c>
      <c r="L1362" s="187">
        <v>66</v>
      </c>
      <c r="M1362" s="187">
        <v>176</v>
      </c>
      <c r="N1362" s="187">
        <v>36</v>
      </c>
      <c r="O1362" s="187">
        <v>78</v>
      </c>
      <c r="P1362" s="187"/>
      <c r="Q1362" s="187"/>
      <c r="R1362" s="187"/>
      <c r="S1362" s="187"/>
      <c r="T1362" s="187"/>
      <c r="U1362" s="187"/>
      <c r="V1362" s="187"/>
      <c r="W1362" s="187"/>
      <c r="X1362" s="187"/>
      <c r="Y1362" s="187"/>
      <c r="Z1362" s="187"/>
      <c r="AA1362" s="187"/>
      <c r="AB1362" s="184">
        <v>223</v>
      </c>
      <c r="AC1362" s="184">
        <v>290</v>
      </c>
    </row>
    <row r="1363" spans="1:29" s="181" customFormat="1" ht="30" customHeight="1" x14ac:dyDescent="0.3">
      <c r="A1363" s="186" t="s">
        <v>223</v>
      </c>
      <c r="B1363" s="186"/>
      <c r="C1363" s="186"/>
      <c r="D1363" s="187">
        <v>0</v>
      </c>
      <c r="E1363" s="187">
        <v>0</v>
      </c>
      <c r="F1363" s="187">
        <v>0</v>
      </c>
      <c r="G1363" s="187">
        <v>0</v>
      </c>
      <c r="H1363" s="187">
        <v>0</v>
      </c>
      <c r="I1363" s="187">
        <v>0</v>
      </c>
      <c r="J1363" s="187">
        <v>5</v>
      </c>
      <c r="K1363" s="187">
        <v>0</v>
      </c>
      <c r="L1363" s="187">
        <v>51</v>
      </c>
      <c r="M1363" s="187">
        <v>658</v>
      </c>
      <c r="N1363" s="187">
        <v>56</v>
      </c>
      <c r="O1363" s="187">
        <v>507</v>
      </c>
      <c r="P1363" s="187"/>
      <c r="Q1363" s="187"/>
      <c r="R1363" s="187"/>
      <c r="S1363" s="187"/>
      <c r="T1363" s="187"/>
      <c r="U1363" s="187"/>
      <c r="V1363" s="187"/>
      <c r="W1363" s="187"/>
      <c r="X1363" s="187"/>
      <c r="Y1363" s="187"/>
      <c r="Z1363" s="187"/>
      <c r="AA1363" s="187"/>
      <c r="AB1363" s="184">
        <v>112</v>
      </c>
      <c r="AC1363" s="184">
        <v>1165</v>
      </c>
    </row>
    <row r="1364" spans="1:29" s="181" customFormat="1" ht="30" customHeight="1" x14ac:dyDescent="0.3">
      <c r="A1364" s="186" t="s">
        <v>224</v>
      </c>
      <c r="B1364" s="186"/>
      <c r="C1364" s="186"/>
      <c r="D1364" s="187">
        <v>0</v>
      </c>
      <c r="E1364" s="173"/>
      <c r="F1364" s="187">
        <v>0</v>
      </c>
      <c r="G1364" s="173"/>
      <c r="H1364" s="187">
        <v>0</v>
      </c>
      <c r="I1364" s="173"/>
      <c r="J1364" s="187">
        <v>0</v>
      </c>
      <c r="K1364" s="173"/>
      <c r="L1364" s="187">
        <v>0</v>
      </c>
      <c r="M1364" s="173"/>
      <c r="N1364" s="187">
        <v>2</v>
      </c>
      <c r="O1364" s="173"/>
      <c r="P1364" s="187"/>
      <c r="Q1364" s="173"/>
      <c r="R1364" s="187"/>
      <c r="S1364" s="173"/>
      <c r="T1364" s="187"/>
      <c r="U1364" s="173"/>
      <c r="V1364" s="187"/>
      <c r="W1364" s="173"/>
      <c r="X1364" s="187"/>
      <c r="Y1364" s="173"/>
      <c r="Z1364" s="187"/>
      <c r="AA1364" s="173"/>
      <c r="AB1364" s="184">
        <v>2</v>
      </c>
      <c r="AC1364" s="173"/>
    </row>
    <row r="1365" spans="1:29" s="181" customFormat="1" ht="30" customHeight="1" x14ac:dyDescent="0.3">
      <c r="A1365" s="182" t="s">
        <v>225</v>
      </c>
      <c r="B1365" s="182"/>
      <c r="C1365" s="182"/>
      <c r="D1365" s="187">
        <v>0</v>
      </c>
      <c r="E1365" s="187">
        <v>0</v>
      </c>
      <c r="F1365" s="187">
        <v>0</v>
      </c>
      <c r="G1365" s="187">
        <v>0</v>
      </c>
      <c r="H1365" s="187">
        <v>0</v>
      </c>
      <c r="I1365" s="187">
        <v>0</v>
      </c>
      <c r="J1365" s="187">
        <v>0</v>
      </c>
      <c r="K1365" s="187">
        <v>0</v>
      </c>
      <c r="L1365" s="187">
        <v>3</v>
      </c>
      <c r="M1365" s="187">
        <v>0</v>
      </c>
      <c r="N1365" s="187">
        <v>3</v>
      </c>
      <c r="O1365" s="187">
        <v>0</v>
      </c>
      <c r="P1365" s="187"/>
      <c r="Q1365" s="187"/>
      <c r="R1365" s="187"/>
      <c r="S1365" s="187"/>
      <c r="T1365" s="187"/>
      <c r="U1365" s="187"/>
      <c r="V1365" s="187"/>
      <c r="W1365" s="187"/>
      <c r="X1365" s="187"/>
      <c r="Y1365" s="187"/>
      <c r="Z1365" s="187"/>
      <c r="AA1365" s="187"/>
      <c r="AB1365" s="184">
        <v>6</v>
      </c>
      <c r="AC1365" s="184">
        <v>0</v>
      </c>
    </row>
    <row r="1366" spans="1:29" s="181" customFormat="1" ht="30" customHeight="1" x14ac:dyDescent="0.3">
      <c r="A1366" s="182" t="s">
        <v>226</v>
      </c>
      <c r="B1366" s="182"/>
      <c r="C1366" s="182"/>
      <c r="D1366" s="187">
        <v>0</v>
      </c>
      <c r="E1366" s="187">
        <v>0</v>
      </c>
      <c r="F1366" s="187">
        <v>0</v>
      </c>
      <c r="G1366" s="187">
        <v>0</v>
      </c>
      <c r="H1366" s="187">
        <v>221</v>
      </c>
      <c r="I1366" s="187">
        <v>317</v>
      </c>
      <c r="J1366" s="187">
        <v>442</v>
      </c>
      <c r="K1366" s="187">
        <v>1181</v>
      </c>
      <c r="L1366" s="187">
        <v>94</v>
      </c>
      <c r="M1366" s="187">
        <v>430</v>
      </c>
      <c r="N1366" s="187">
        <v>27</v>
      </c>
      <c r="O1366" s="187">
        <v>105</v>
      </c>
      <c r="P1366" s="187"/>
      <c r="Q1366" s="187"/>
      <c r="R1366" s="187"/>
      <c r="S1366" s="187"/>
      <c r="T1366" s="187"/>
      <c r="U1366" s="187"/>
      <c r="V1366" s="187"/>
      <c r="W1366" s="187"/>
      <c r="X1366" s="187"/>
      <c r="Y1366" s="187"/>
      <c r="Z1366" s="187"/>
      <c r="AA1366" s="187"/>
      <c r="AB1366" s="184">
        <v>784</v>
      </c>
      <c r="AC1366" s="184">
        <v>2033</v>
      </c>
    </row>
    <row r="1367" spans="1:29" s="181" customFormat="1" ht="30" customHeight="1" x14ac:dyDescent="0.3">
      <c r="A1367" s="182" t="s">
        <v>227</v>
      </c>
      <c r="B1367" s="182"/>
      <c r="C1367" s="182"/>
      <c r="D1367" s="187">
        <v>0</v>
      </c>
      <c r="E1367" s="187">
        <v>0</v>
      </c>
      <c r="F1367" s="187">
        <v>0</v>
      </c>
      <c r="G1367" s="187">
        <v>0</v>
      </c>
      <c r="H1367" s="187">
        <v>0</v>
      </c>
      <c r="I1367" s="187">
        <v>0</v>
      </c>
      <c r="J1367" s="187">
        <v>0</v>
      </c>
      <c r="K1367" s="187">
        <v>0</v>
      </c>
      <c r="L1367" s="187">
        <v>0</v>
      </c>
      <c r="M1367" s="187">
        <v>0</v>
      </c>
      <c r="N1367" s="187">
        <v>0</v>
      </c>
      <c r="O1367" s="187">
        <v>0</v>
      </c>
      <c r="P1367" s="187"/>
      <c r="Q1367" s="187"/>
      <c r="R1367" s="187"/>
      <c r="S1367" s="187"/>
      <c r="T1367" s="187"/>
      <c r="U1367" s="187"/>
      <c r="V1367" s="187"/>
      <c r="W1367" s="187"/>
      <c r="X1367" s="187"/>
      <c r="Y1367" s="187"/>
      <c r="Z1367" s="187"/>
      <c r="AA1367" s="187"/>
      <c r="AB1367" s="184">
        <v>0</v>
      </c>
      <c r="AC1367" s="184">
        <v>0</v>
      </c>
    </row>
    <row r="1368" spans="1:29" s="181" customFormat="1" ht="30" customHeight="1" x14ac:dyDescent="0.3">
      <c r="A1368" s="182" t="s">
        <v>228</v>
      </c>
      <c r="B1368" s="182"/>
      <c r="C1368" s="182"/>
      <c r="D1368" s="187">
        <v>0</v>
      </c>
      <c r="E1368" s="187">
        <v>0</v>
      </c>
      <c r="F1368" s="187">
        <v>0</v>
      </c>
      <c r="G1368" s="187">
        <v>0</v>
      </c>
      <c r="H1368" s="187">
        <v>2</v>
      </c>
      <c r="I1368" s="187">
        <v>0</v>
      </c>
      <c r="J1368" s="187">
        <v>106</v>
      </c>
      <c r="K1368" s="187">
        <v>0</v>
      </c>
      <c r="L1368" s="187">
        <v>109</v>
      </c>
      <c r="M1368" s="187">
        <v>0</v>
      </c>
      <c r="N1368" s="187">
        <v>154</v>
      </c>
      <c r="O1368" s="187">
        <v>0</v>
      </c>
      <c r="P1368" s="187"/>
      <c r="Q1368" s="187"/>
      <c r="R1368" s="187"/>
      <c r="S1368" s="187"/>
      <c r="T1368" s="187"/>
      <c r="U1368" s="187"/>
      <c r="V1368" s="187"/>
      <c r="W1368" s="187"/>
      <c r="X1368" s="187"/>
      <c r="Y1368" s="187"/>
      <c r="Z1368" s="187"/>
      <c r="AA1368" s="187"/>
      <c r="AB1368" s="184">
        <v>371</v>
      </c>
      <c r="AC1368" s="184">
        <v>0</v>
      </c>
    </row>
    <row r="1369" spans="1:29" s="181" customFormat="1" ht="30" customHeight="1" x14ac:dyDescent="0.3">
      <c r="A1369" s="186" t="s">
        <v>229</v>
      </c>
      <c r="B1369" s="186"/>
      <c r="C1369" s="186"/>
      <c r="D1369" s="187">
        <v>0</v>
      </c>
      <c r="E1369" s="187">
        <v>0</v>
      </c>
      <c r="F1369" s="187">
        <v>0</v>
      </c>
      <c r="G1369" s="187">
        <v>0</v>
      </c>
      <c r="H1369" s="187">
        <v>2</v>
      </c>
      <c r="I1369" s="187">
        <v>0</v>
      </c>
      <c r="J1369" s="187">
        <v>3</v>
      </c>
      <c r="K1369" s="187">
        <v>118</v>
      </c>
      <c r="L1369" s="187">
        <v>14</v>
      </c>
      <c r="M1369" s="187">
        <v>84</v>
      </c>
      <c r="N1369" s="187">
        <v>23</v>
      </c>
      <c r="O1369" s="187">
        <v>485</v>
      </c>
      <c r="P1369" s="187"/>
      <c r="Q1369" s="187"/>
      <c r="R1369" s="187"/>
      <c r="S1369" s="187"/>
      <c r="T1369" s="187"/>
      <c r="U1369" s="187"/>
      <c r="V1369" s="187"/>
      <c r="W1369" s="187"/>
      <c r="X1369" s="187"/>
      <c r="Y1369" s="187"/>
      <c r="Z1369" s="187"/>
      <c r="AA1369" s="187"/>
      <c r="AB1369" s="184">
        <v>42</v>
      </c>
      <c r="AC1369" s="184">
        <v>687</v>
      </c>
    </row>
    <row r="1370" spans="1:29" s="181" customFormat="1" ht="30" customHeight="1" x14ac:dyDescent="0.3">
      <c r="A1370" s="182" t="s">
        <v>230</v>
      </c>
      <c r="B1370" s="182"/>
      <c r="C1370" s="182"/>
      <c r="D1370" s="187">
        <v>0</v>
      </c>
      <c r="E1370" s="173"/>
      <c r="F1370" s="187">
        <v>0</v>
      </c>
      <c r="G1370" s="173"/>
      <c r="H1370" s="187">
        <v>5</v>
      </c>
      <c r="I1370" s="173"/>
      <c r="J1370" s="187">
        <v>23</v>
      </c>
      <c r="K1370" s="173"/>
      <c r="L1370" s="187">
        <v>38</v>
      </c>
      <c r="M1370" s="173"/>
      <c r="N1370" s="187">
        <v>155</v>
      </c>
      <c r="O1370" s="173"/>
      <c r="P1370" s="187"/>
      <c r="Q1370" s="173"/>
      <c r="R1370" s="187"/>
      <c r="S1370" s="173"/>
      <c r="T1370" s="187"/>
      <c r="U1370" s="173"/>
      <c r="V1370" s="187"/>
      <c r="W1370" s="173"/>
      <c r="X1370" s="187"/>
      <c r="Y1370" s="173"/>
      <c r="Z1370" s="187"/>
      <c r="AA1370" s="173"/>
      <c r="AB1370" s="184">
        <v>221</v>
      </c>
      <c r="AC1370" s="173"/>
    </row>
    <row r="1371" spans="1:29" s="181" customFormat="1" ht="30" customHeight="1" x14ac:dyDescent="0.3">
      <c r="A1371" s="182" t="s">
        <v>231</v>
      </c>
      <c r="B1371" s="182"/>
      <c r="C1371" s="182"/>
      <c r="D1371" s="187">
        <v>2</v>
      </c>
      <c r="E1371" s="173"/>
      <c r="F1371" s="187">
        <v>0</v>
      </c>
      <c r="G1371" s="173"/>
      <c r="H1371" s="187">
        <v>0</v>
      </c>
      <c r="I1371" s="173"/>
      <c r="J1371" s="187">
        <v>7</v>
      </c>
      <c r="K1371" s="173"/>
      <c r="L1371" s="187">
        <v>13</v>
      </c>
      <c r="M1371" s="173"/>
      <c r="N1371" s="187">
        <v>25</v>
      </c>
      <c r="O1371" s="173"/>
      <c r="P1371" s="187"/>
      <c r="Q1371" s="173"/>
      <c r="R1371" s="187"/>
      <c r="S1371" s="173"/>
      <c r="T1371" s="187"/>
      <c r="U1371" s="173"/>
      <c r="V1371" s="187"/>
      <c r="W1371" s="173"/>
      <c r="X1371" s="187"/>
      <c r="Y1371" s="173"/>
      <c r="Z1371" s="187"/>
      <c r="AA1371" s="173"/>
      <c r="AB1371" s="184">
        <v>47</v>
      </c>
      <c r="AC1371" s="173"/>
    </row>
    <row r="1372" spans="1:29" s="181" customFormat="1" ht="30" customHeight="1" x14ac:dyDescent="0.3">
      <c r="A1372" s="182" t="s">
        <v>232</v>
      </c>
      <c r="B1372" s="182"/>
      <c r="C1372" s="182"/>
      <c r="D1372" s="187">
        <v>0</v>
      </c>
      <c r="E1372" s="187">
        <v>0</v>
      </c>
      <c r="F1372" s="187">
        <v>0</v>
      </c>
      <c r="G1372" s="187">
        <v>0</v>
      </c>
      <c r="H1372" s="187">
        <v>0</v>
      </c>
      <c r="I1372" s="187">
        <v>0</v>
      </c>
      <c r="J1372" s="187">
        <v>0</v>
      </c>
      <c r="K1372" s="187">
        <v>0</v>
      </c>
      <c r="L1372" s="187">
        <v>1</v>
      </c>
      <c r="M1372" s="187">
        <v>0</v>
      </c>
      <c r="N1372" s="187">
        <v>0</v>
      </c>
      <c r="O1372" s="187">
        <v>0</v>
      </c>
      <c r="P1372" s="187"/>
      <c r="Q1372" s="187"/>
      <c r="R1372" s="187"/>
      <c r="S1372" s="187"/>
      <c r="T1372" s="187"/>
      <c r="U1372" s="187"/>
      <c r="V1372" s="187"/>
      <c r="W1372" s="187"/>
      <c r="X1372" s="187"/>
      <c r="Y1372" s="187"/>
      <c r="Z1372" s="187"/>
      <c r="AA1372" s="187"/>
      <c r="AB1372" s="184">
        <v>1</v>
      </c>
      <c r="AC1372" s="184">
        <v>0</v>
      </c>
    </row>
    <row r="1373" spans="1:29" s="181" customFormat="1" ht="30" customHeight="1" x14ac:dyDescent="0.3">
      <c r="A1373" s="182" t="s">
        <v>233</v>
      </c>
      <c r="B1373" s="182"/>
      <c r="C1373" s="182"/>
      <c r="D1373" s="187">
        <v>3</v>
      </c>
      <c r="E1373" s="187">
        <v>234</v>
      </c>
      <c r="F1373" s="187">
        <v>4</v>
      </c>
      <c r="G1373" s="187">
        <v>208</v>
      </c>
      <c r="H1373" s="187">
        <v>38</v>
      </c>
      <c r="I1373" s="187">
        <v>746</v>
      </c>
      <c r="J1373" s="187">
        <v>43</v>
      </c>
      <c r="K1373" s="187">
        <v>598</v>
      </c>
      <c r="L1373" s="187">
        <v>62</v>
      </c>
      <c r="M1373" s="187">
        <v>698</v>
      </c>
      <c r="N1373" s="187">
        <v>35</v>
      </c>
      <c r="O1373" s="187">
        <v>487</v>
      </c>
      <c r="P1373" s="187"/>
      <c r="Q1373" s="187"/>
      <c r="R1373" s="187"/>
      <c r="S1373" s="187"/>
      <c r="T1373" s="187"/>
      <c r="U1373" s="187"/>
      <c r="V1373" s="187"/>
      <c r="W1373" s="187"/>
      <c r="X1373" s="187"/>
      <c r="Y1373" s="187"/>
      <c r="Z1373" s="187"/>
      <c r="AA1373" s="187"/>
      <c r="AB1373" s="184">
        <v>185</v>
      </c>
      <c r="AC1373" s="184">
        <v>2971</v>
      </c>
    </row>
    <row r="1374" spans="1:29" s="181" customFormat="1" ht="30" customHeight="1" x14ac:dyDescent="0.3">
      <c r="A1374" s="182" t="s">
        <v>234</v>
      </c>
      <c r="B1374" s="182"/>
      <c r="C1374" s="182"/>
      <c r="D1374" s="187">
        <v>6</v>
      </c>
      <c r="E1374" s="187">
        <v>171</v>
      </c>
      <c r="F1374" s="187">
        <v>2</v>
      </c>
      <c r="G1374" s="187">
        <v>45</v>
      </c>
      <c r="H1374" s="187">
        <v>12</v>
      </c>
      <c r="I1374" s="187">
        <v>332</v>
      </c>
      <c r="J1374" s="187">
        <v>57</v>
      </c>
      <c r="K1374" s="187">
        <v>1844</v>
      </c>
      <c r="L1374" s="187">
        <v>72</v>
      </c>
      <c r="M1374" s="187">
        <v>2111</v>
      </c>
      <c r="N1374" s="187">
        <v>71</v>
      </c>
      <c r="O1374" s="187">
        <v>2968</v>
      </c>
      <c r="P1374" s="187"/>
      <c r="Q1374" s="187"/>
      <c r="R1374" s="187"/>
      <c r="S1374" s="187"/>
      <c r="T1374" s="187"/>
      <c r="U1374" s="187"/>
      <c r="V1374" s="187"/>
      <c r="W1374" s="187"/>
      <c r="X1374" s="187"/>
      <c r="Y1374" s="187"/>
      <c r="Z1374" s="187"/>
      <c r="AA1374" s="187"/>
      <c r="AB1374" s="184">
        <v>220</v>
      </c>
      <c r="AC1374" s="184">
        <v>7471</v>
      </c>
    </row>
    <row r="1375" spans="1:29" s="181" customFormat="1" ht="30" customHeight="1" x14ac:dyDescent="0.3">
      <c r="A1375" s="182" t="s">
        <v>235</v>
      </c>
      <c r="B1375" s="182"/>
      <c r="C1375" s="182"/>
      <c r="D1375" s="187">
        <v>6</v>
      </c>
      <c r="E1375" s="187">
        <v>405</v>
      </c>
      <c r="F1375" s="187">
        <v>1</v>
      </c>
      <c r="G1375" s="187">
        <v>8</v>
      </c>
      <c r="H1375" s="187">
        <v>8</v>
      </c>
      <c r="I1375" s="187">
        <v>283</v>
      </c>
      <c r="J1375" s="187">
        <v>39</v>
      </c>
      <c r="K1375" s="187">
        <v>2230</v>
      </c>
      <c r="L1375" s="187">
        <v>47</v>
      </c>
      <c r="M1375" s="187">
        <v>1909</v>
      </c>
      <c r="N1375" s="187">
        <v>70</v>
      </c>
      <c r="O1375" s="187">
        <v>3380</v>
      </c>
      <c r="P1375" s="187"/>
      <c r="Q1375" s="187"/>
      <c r="R1375" s="187"/>
      <c r="S1375" s="187"/>
      <c r="T1375" s="187"/>
      <c r="U1375" s="187"/>
      <c r="V1375" s="187"/>
      <c r="W1375" s="187"/>
      <c r="X1375" s="187"/>
      <c r="Y1375" s="187"/>
      <c r="Z1375" s="187"/>
      <c r="AA1375" s="187"/>
      <c r="AB1375" s="184">
        <v>171</v>
      </c>
      <c r="AC1375" s="184">
        <v>8215</v>
      </c>
    </row>
    <row r="1376" spans="1:29" s="181" customFormat="1" ht="30" customHeight="1" x14ac:dyDescent="0.3">
      <c r="A1376" s="182" t="s">
        <v>236</v>
      </c>
      <c r="B1376" s="182"/>
      <c r="C1376" s="182"/>
      <c r="D1376" s="187">
        <v>60</v>
      </c>
      <c r="E1376" s="187">
        <v>1776</v>
      </c>
      <c r="F1376" s="187">
        <v>36</v>
      </c>
      <c r="G1376" s="187">
        <v>954</v>
      </c>
      <c r="H1376" s="187">
        <v>223</v>
      </c>
      <c r="I1376" s="187">
        <v>9524</v>
      </c>
      <c r="J1376" s="187">
        <v>286</v>
      </c>
      <c r="K1376" s="187">
        <v>10440</v>
      </c>
      <c r="L1376" s="187">
        <v>299</v>
      </c>
      <c r="M1376" s="187">
        <v>13361</v>
      </c>
      <c r="N1376" s="187">
        <v>236</v>
      </c>
      <c r="O1376" s="187">
        <v>9610</v>
      </c>
      <c r="P1376" s="187"/>
      <c r="Q1376" s="187"/>
      <c r="R1376" s="187"/>
      <c r="S1376" s="187"/>
      <c r="T1376" s="187"/>
      <c r="U1376" s="187"/>
      <c r="V1376" s="187"/>
      <c r="W1376" s="187"/>
      <c r="X1376" s="187"/>
      <c r="Y1376" s="187"/>
      <c r="Z1376" s="187"/>
      <c r="AA1376" s="187"/>
      <c r="AB1376" s="184">
        <v>1140</v>
      </c>
      <c r="AC1376" s="184">
        <v>45665</v>
      </c>
    </row>
    <row r="1377" spans="1:31" s="181" customFormat="1" ht="30" customHeight="1" x14ac:dyDescent="0.3">
      <c r="A1377" s="182" t="s">
        <v>237</v>
      </c>
      <c r="B1377" s="182"/>
      <c r="C1377" s="182"/>
      <c r="D1377" s="187">
        <v>10</v>
      </c>
      <c r="E1377" s="187">
        <v>359</v>
      </c>
      <c r="F1377" s="187">
        <v>6</v>
      </c>
      <c r="G1377" s="187">
        <v>148</v>
      </c>
      <c r="H1377" s="187">
        <v>27</v>
      </c>
      <c r="I1377" s="187">
        <v>1107</v>
      </c>
      <c r="J1377" s="187">
        <v>100</v>
      </c>
      <c r="K1377" s="187">
        <v>6012</v>
      </c>
      <c r="L1377" s="187">
        <v>123</v>
      </c>
      <c r="M1377" s="187">
        <v>7434</v>
      </c>
      <c r="N1377" s="187">
        <v>143</v>
      </c>
      <c r="O1377" s="187">
        <v>8846</v>
      </c>
      <c r="P1377" s="187"/>
      <c r="Q1377" s="187"/>
      <c r="R1377" s="187"/>
      <c r="S1377" s="187"/>
      <c r="T1377" s="187"/>
      <c r="U1377" s="187"/>
      <c r="V1377" s="187"/>
      <c r="W1377" s="187"/>
      <c r="X1377" s="187"/>
      <c r="Y1377" s="187"/>
      <c r="Z1377" s="187"/>
      <c r="AA1377" s="187"/>
      <c r="AB1377" s="184">
        <v>409</v>
      </c>
      <c r="AC1377" s="184">
        <v>23906</v>
      </c>
    </row>
    <row r="1378" spans="1:31" s="181" customFormat="1" ht="27" customHeight="1" x14ac:dyDescent="0.3">
      <c r="A1378" s="177" t="s">
        <v>123</v>
      </c>
      <c r="B1378" s="177"/>
      <c r="C1378" s="177"/>
      <c r="D1378" s="178">
        <v>87</v>
      </c>
      <c r="E1378" s="178">
        <v>2945</v>
      </c>
      <c r="F1378" s="178">
        <v>49</v>
      </c>
      <c r="G1378" s="178">
        <v>1363</v>
      </c>
      <c r="H1378" s="178">
        <v>555</v>
      </c>
      <c r="I1378" s="178">
        <v>12309</v>
      </c>
      <c r="J1378" s="178">
        <v>1215</v>
      </c>
      <c r="K1378" s="178">
        <v>22459</v>
      </c>
      <c r="L1378" s="178">
        <v>992</v>
      </c>
      <c r="M1378" s="178">
        <v>26861</v>
      </c>
      <c r="N1378" s="178">
        <v>1036</v>
      </c>
      <c r="O1378" s="178">
        <v>26466</v>
      </c>
      <c r="P1378" s="178">
        <v>0</v>
      </c>
      <c r="Q1378" s="178">
        <v>0</v>
      </c>
      <c r="R1378" s="178">
        <v>0</v>
      </c>
      <c r="S1378" s="178">
        <v>0</v>
      </c>
      <c r="T1378" s="178">
        <v>0</v>
      </c>
      <c r="U1378" s="178">
        <v>0</v>
      </c>
      <c r="V1378" s="178">
        <v>0</v>
      </c>
      <c r="W1378" s="178">
        <v>0</v>
      </c>
      <c r="X1378" s="178">
        <v>0</v>
      </c>
      <c r="Y1378" s="178">
        <v>0</v>
      </c>
      <c r="Z1378" s="178">
        <v>0</v>
      </c>
      <c r="AA1378" s="178">
        <v>0</v>
      </c>
      <c r="AB1378" s="178">
        <v>3934</v>
      </c>
      <c r="AC1378" s="178">
        <v>92403</v>
      </c>
    </row>
    <row r="1379" spans="1:31" s="197" customFormat="1" ht="15" customHeight="1" x14ac:dyDescent="0.3">
      <c r="A1379" s="195"/>
      <c r="B1379" s="195"/>
      <c r="C1379" s="195"/>
      <c r="D1379" s="196"/>
      <c r="E1379" s="196"/>
      <c r="F1379" s="196"/>
      <c r="G1379" s="196"/>
      <c r="H1379" s="196"/>
      <c r="I1379" s="196"/>
      <c r="J1379" s="196"/>
      <c r="K1379" s="196"/>
      <c r="L1379" s="196"/>
      <c r="M1379" s="196"/>
      <c r="N1379" s="196"/>
      <c r="O1379" s="196"/>
      <c r="P1379" s="196"/>
      <c r="Q1379" s="196"/>
      <c r="R1379" s="196"/>
      <c r="S1379" s="196"/>
      <c r="T1379" s="196"/>
      <c r="U1379" s="196"/>
      <c r="V1379" s="196"/>
      <c r="W1379" s="196"/>
      <c r="X1379" s="196"/>
      <c r="Y1379" s="196"/>
      <c r="Z1379" s="196"/>
      <c r="AA1379" s="196"/>
      <c r="AB1379" s="196"/>
      <c r="AC1379" s="196"/>
      <c r="AD1379" s="196"/>
      <c r="AE1379" s="196"/>
    </row>
    <row r="1380" spans="1:31" ht="15" customHeight="1" x14ac:dyDescent="0.3">
      <c r="A1380" s="205"/>
      <c r="B1380" s="180"/>
      <c r="C1380" s="180"/>
      <c r="D1380" s="180"/>
      <c r="E1380" s="180"/>
      <c r="F1380" s="180"/>
      <c r="G1380" s="180"/>
      <c r="H1380" s="180"/>
      <c r="I1380" s="180"/>
      <c r="J1380" s="180"/>
      <c r="K1380" s="180"/>
      <c r="L1380" s="180"/>
      <c r="M1380" s="180"/>
      <c r="N1380" s="180"/>
      <c r="O1380" s="180"/>
      <c r="P1380" s="180"/>
      <c r="Q1380" s="180"/>
      <c r="R1380" s="180"/>
      <c r="S1380" s="180"/>
      <c r="T1380" s="180"/>
      <c r="U1380" s="180"/>
      <c r="V1380" s="180"/>
      <c r="W1380" s="180"/>
      <c r="X1380" s="180"/>
      <c r="Y1380" s="180"/>
      <c r="Z1380" s="180"/>
      <c r="AA1380" s="180"/>
      <c r="AB1380" s="180"/>
      <c r="AC1380" s="180"/>
      <c r="AD1380" s="180"/>
      <c r="AE1380" s="180"/>
    </row>
    <row r="1381" spans="1:31" ht="22.5" customHeight="1" thickBot="1" x14ac:dyDescent="0.35">
      <c r="A1381" s="139" t="s">
        <v>238</v>
      </c>
      <c r="B1381" s="165"/>
      <c r="C1381" s="165"/>
      <c r="D1381" s="165"/>
      <c r="E1381" s="165"/>
      <c r="F1381" s="165"/>
      <c r="G1381" s="165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  <c r="T1381" s="165"/>
      <c r="U1381" s="165"/>
      <c r="V1381" s="165"/>
      <c r="W1381" s="165"/>
      <c r="X1381" s="165"/>
      <c r="Y1381" s="165"/>
      <c r="Z1381" s="165"/>
      <c r="AA1381" s="165"/>
      <c r="AB1381" s="165"/>
      <c r="AC1381" s="165"/>
      <c r="AD1381" s="165"/>
      <c r="AE1381" s="165"/>
    </row>
    <row r="1382" spans="1:31" ht="7.5" customHeight="1" thickTop="1" x14ac:dyDescent="0.3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70" customFormat="1" ht="21.75" customHeight="1" x14ac:dyDescent="0.3">
      <c r="A1383" s="166" t="s">
        <v>239</v>
      </c>
      <c r="B1383" s="167"/>
      <c r="C1383" s="167"/>
      <c r="D1383" s="168" t="s">
        <v>154</v>
      </c>
      <c r="E1383" s="168"/>
      <c r="F1383" s="168" t="s">
        <v>155</v>
      </c>
      <c r="G1383" s="168"/>
      <c r="H1383" s="168" t="s">
        <v>156</v>
      </c>
      <c r="I1383" s="168"/>
      <c r="J1383" s="168" t="s">
        <v>157</v>
      </c>
      <c r="K1383" s="168"/>
      <c r="L1383" s="168" t="s">
        <v>158</v>
      </c>
      <c r="M1383" s="168"/>
      <c r="N1383" s="168" t="s">
        <v>159</v>
      </c>
      <c r="O1383" s="168"/>
      <c r="P1383" s="168" t="s">
        <v>160</v>
      </c>
      <c r="Q1383" s="168"/>
      <c r="R1383" s="168" t="s">
        <v>161</v>
      </c>
      <c r="S1383" s="168"/>
      <c r="T1383" s="168" t="s">
        <v>162</v>
      </c>
      <c r="U1383" s="168"/>
      <c r="V1383" s="168" t="s">
        <v>163</v>
      </c>
      <c r="W1383" s="168"/>
      <c r="X1383" s="168" t="s">
        <v>164</v>
      </c>
      <c r="Y1383" s="168"/>
      <c r="Z1383" s="168" t="s">
        <v>165</v>
      </c>
      <c r="AA1383" s="168"/>
      <c r="AB1383" s="168" t="s">
        <v>123</v>
      </c>
      <c r="AC1383" s="169"/>
    </row>
    <row r="1384" spans="1:31" s="170" customFormat="1" ht="21.75" customHeight="1" x14ac:dyDescent="0.3">
      <c r="A1384" s="166"/>
      <c r="B1384" s="167"/>
      <c r="C1384" s="167"/>
      <c r="D1384" s="171" t="s">
        <v>166</v>
      </c>
      <c r="E1384" s="171" t="s">
        <v>167</v>
      </c>
      <c r="F1384" s="171" t="s">
        <v>166</v>
      </c>
      <c r="G1384" s="171" t="s">
        <v>167</v>
      </c>
      <c r="H1384" s="171" t="s">
        <v>166</v>
      </c>
      <c r="I1384" s="171" t="s">
        <v>167</v>
      </c>
      <c r="J1384" s="171" t="s">
        <v>166</v>
      </c>
      <c r="K1384" s="171" t="s">
        <v>167</v>
      </c>
      <c r="L1384" s="171" t="s">
        <v>166</v>
      </c>
      <c r="M1384" s="171" t="s">
        <v>167</v>
      </c>
      <c r="N1384" s="171" t="s">
        <v>166</v>
      </c>
      <c r="O1384" s="171" t="s">
        <v>167</v>
      </c>
      <c r="P1384" s="171" t="s">
        <v>166</v>
      </c>
      <c r="Q1384" s="171" t="s">
        <v>167</v>
      </c>
      <c r="R1384" s="171" t="s">
        <v>166</v>
      </c>
      <c r="S1384" s="171" t="s">
        <v>167</v>
      </c>
      <c r="T1384" s="171" t="s">
        <v>166</v>
      </c>
      <c r="U1384" s="171" t="s">
        <v>167</v>
      </c>
      <c r="V1384" s="171" t="s">
        <v>166</v>
      </c>
      <c r="W1384" s="171" t="s">
        <v>167</v>
      </c>
      <c r="X1384" s="171" t="s">
        <v>166</v>
      </c>
      <c r="Y1384" s="171" t="s">
        <v>167</v>
      </c>
      <c r="Z1384" s="171" t="s">
        <v>166</v>
      </c>
      <c r="AA1384" s="171" t="s">
        <v>167</v>
      </c>
      <c r="AB1384" s="171" t="s">
        <v>166</v>
      </c>
      <c r="AC1384" s="171" t="s">
        <v>167</v>
      </c>
    </row>
    <row r="1385" spans="1:31" ht="30" customHeight="1" x14ac:dyDescent="0.3">
      <c r="A1385" s="206" t="s">
        <v>240</v>
      </c>
      <c r="B1385" s="206"/>
      <c r="C1385" s="206"/>
      <c r="D1385" s="207">
        <v>4</v>
      </c>
      <c r="E1385" s="207">
        <v>95</v>
      </c>
      <c r="F1385" s="207">
        <v>0</v>
      </c>
      <c r="G1385" s="207">
        <v>0</v>
      </c>
      <c r="H1385" s="207">
        <v>11</v>
      </c>
      <c r="I1385" s="207">
        <v>784</v>
      </c>
      <c r="J1385" s="207">
        <v>2</v>
      </c>
      <c r="K1385" s="207">
        <v>38</v>
      </c>
      <c r="L1385" s="207">
        <v>5</v>
      </c>
      <c r="M1385" s="207">
        <v>125</v>
      </c>
      <c r="N1385" s="207">
        <v>5</v>
      </c>
      <c r="O1385" s="207">
        <v>19</v>
      </c>
      <c r="P1385" s="207"/>
      <c r="Q1385" s="207"/>
      <c r="R1385" s="207"/>
      <c r="S1385" s="207"/>
      <c r="T1385" s="207"/>
      <c r="U1385" s="207"/>
      <c r="V1385" s="207"/>
      <c r="W1385" s="207"/>
      <c r="X1385" s="207"/>
      <c r="Y1385" s="207"/>
      <c r="Z1385" s="207"/>
      <c r="AA1385" s="207"/>
      <c r="AB1385" s="208">
        <v>27</v>
      </c>
      <c r="AC1385" s="208">
        <v>1061</v>
      </c>
    </row>
    <row r="1386" spans="1:31" ht="30" customHeight="1" x14ac:dyDescent="0.3">
      <c r="A1386" s="177" t="s">
        <v>123</v>
      </c>
      <c r="B1386" s="177"/>
      <c r="C1386" s="177"/>
      <c r="D1386" s="178">
        <v>4</v>
      </c>
      <c r="E1386" s="178">
        <v>95</v>
      </c>
      <c r="F1386" s="178">
        <v>0</v>
      </c>
      <c r="G1386" s="178">
        <v>0</v>
      </c>
      <c r="H1386" s="178">
        <v>11</v>
      </c>
      <c r="I1386" s="178">
        <v>784</v>
      </c>
      <c r="J1386" s="178">
        <v>2</v>
      </c>
      <c r="K1386" s="178">
        <v>38</v>
      </c>
      <c r="L1386" s="178">
        <v>5</v>
      </c>
      <c r="M1386" s="178">
        <v>125</v>
      </c>
      <c r="N1386" s="178">
        <v>5</v>
      </c>
      <c r="O1386" s="178">
        <v>19</v>
      </c>
      <c r="P1386" s="178">
        <v>0</v>
      </c>
      <c r="Q1386" s="178">
        <v>0</v>
      </c>
      <c r="R1386" s="178">
        <v>0</v>
      </c>
      <c r="S1386" s="178">
        <v>0</v>
      </c>
      <c r="T1386" s="178">
        <v>0</v>
      </c>
      <c r="U1386" s="178">
        <v>0</v>
      </c>
      <c r="V1386" s="178">
        <v>0</v>
      </c>
      <c r="W1386" s="178">
        <v>0</v>
      </c>
      <c r="X1386" s="178">
        <v>0</v>
      </c>
      <c r="Y1386" s="178">
        <v>0</v>
      </c>
      <c r="Z1386" s="178">
        <v>0</v>
      </c>
      <c r="AA1386" s="178">
        <v>0</v>
      </c>
      <c r="AB1386" s="178">
        <v>27</v>
      </c>
      <c r="AC1386" s="178">
        <v>1061</v>
      </c>
    </row>
    <row r="1387" spans="1:31" s="210" customFormat="1" ht="15" customHeight="1" x14ac:dyDescent="0.3">
      <c r="A1387" s="195"/>
      <c r="B1387" s="195"/>
      <c r="C1387" s="195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209"/>
      <c r="O1387" s="209"/>
      <c r="P1387" s="209"/>
      <c r="Q1387" s="209"/>
      <c r="R1387" s="209"/>
      <c r="S1387" s="209"/>
      <c r="T1387" s="209"/>
      <c r="U1387" s="209"/>
      <c r="V1387" s="209"/>
      <c r="W1387" s="209"/>
      <c r="X1387" s="209"/>
      <c r="Y1387" s="209"/>
      <c r="Z1387" s="209"/>
      <c r="AA1387" s="209"/>
      <c r="AB1387" s="209"/>
      <c r="AC1387" s="209"/>
      <c r="AD1387" s="209"/>
      <c r="AE1387" s="209"/>
    </row>
    <row r="1388" spans="1:31" s="210" customFormat="1" ht="15" customHeight="1" x14ac:dyDescent="0.3">
      <c r="A1388" s="195"/>
      <c r="B1388" s="195"/>
      <c r="C1388" s="195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209"/>
      <c r="O1388" s="209"/>
      <c r="P1388" s="209"/>
      <c r="Q1388" s="209"/>
      <c r="R1388" s="209"/>
      <c r="S1388" s="209"/>
      <c r="T1388" s="209"/>
      <c r="U1388" s="209"/>
      <c r="V1388" s="209"/>
      <c r="W1388" s="209"/>
      <c r="X1388" s="209"/>
      <c r="Y1388" s="209"/>
      <c r="Z1388" s="209"/>
      <c r="AA1388" s="209"/>
      <c r="AB1388" s="209"/>
      <c r="AC1388" s="209"/>
      <c r="AD1388" s="209"/>
      <c r="AE1388" s="209"/>
    </row>
    <row r="1389" spans="1:31" ht="22.5" customHeight="1" thickBot="1" x14ac:dyDescent="0.35">
      <c r="A1389" s="139" t="s">
        <v>241</v>
      </c>
      <c r="B1389" s="165"/>
      <c r="C1389" s="165"/>
      <c r="D1389" s="165"/>
      <c r="E1389" s="165"/>
      <c r="F1389" s="165"/>
      <c r="G1389" s="165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  <c r="T1389" s="165"/>
      <c r="U1389" s="165"/>
      <c r="V1389" s="165"/>
      <c r="W1389" s="165"/>
      <c r="X1389" s="165"/>
      <c r="Y1389" s="165"/>
      <c r="Z1389" s="165"/>
      <c r="AA1389" s="165"/>
      <c r="AB1389" s="165"/>
      <c r="AC1389" s="165"/>
      <c r="AD1389" s="165"/>
      <c r="AE1389" s="165"/>
    </row>
    <row r="1390" spans="1:31" ht="7.5" customHeight="1" thickTop="1" x14ac:dyDescent="0.3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70" customFormat="1" ht="22.5" customHeight="1" x14ac:dyDescent="0.3">
      <c r="A1391" s="166" t="s">
        <v>242</v>
      </c>
      <c r="B1391" s="167"/>
      <c r="C1391" s="167"/>
      <c r="D1391" s="168" t="s">
        <v>154</v>
      </c>
      <c r="E1391" s="168"/>
      <c r="F1391" s="168" t="s">
        <v>155</v>
      </c>
      <c r="G1391" s="168"/>
      <c r="H1391" s="168" t="s">
        <v>156</v>
      </c>
      <c r="I1391" s="168"/>
      <c r="J1391" s="168" t="s">
        <v>157</v>
      </c>
      <c r="K1391" s="168"/>
      <c r="L1391" s="168" t="s">
        <v>158</v>
      </c>
      <c r="M1391" s="168"/>
      <c r="N1391" s="168" t="s">
        <v>159</v>
      </c>
      <c r="O1391" s="168"/>
      <c r="P1391" s="168" t="s">
        <v>160</v>
      </c>
      <c r="Q1391" s="168"/>
      <c r="R1391" s="168" t="s">
        <v>161</v>
      </c>
      <c r="S1391" s="168"/>
      <c r="T1391" s="168" t="s">
        <v>162</v>
      </c>
      <c r="U1391" s="168"/>
      <c r="V1391" s="168" t="s">
        <v>163</v>
      </c>
      <c r="W1391" s="168"/>
      <c r="X1391" s="168" t="s">
        <v>164</v>
      </c>
      <c r="Y1391" s="168"/>
      <c r="Z1391" s="168" t="s">
        <v>165</v>
      </c>
      <c r="AA1391" s="168"/>
      <c r="AB1391" s="168" t="s">
        <v>123</v>
      </c>
      <c r="AC1391" s="169"/>
    </row>
    <row r="1392" spans="1:31" s="170" customFormat="1" ht="22.5" customHeight="1" x14ac:dyDescent="0.3">
      <c r="A1392" s="166"/>
      <c r="B1392" s="167"/>
      <c r="C1392" s="167"/>
      <c r="D1392" s="171" t="s">
        <v>166</v>
      </c>
      <c r="E1392" s="171" t="s">
        <v>167</v>
      </c>
      <c r="F1392" s="171" t="s">
        <v>166</v>
      </c>
      <c r="G1392" s="171" t="s">
        <v>167</v>
      </c>
      <c r="H1392" s="171" t="s">
        <v>166</v>
      </c>
      <c r="I1392" s="171" t="s">
        <v>167</v>
      </c>
      <c r="J1392" s="171" t="s">
        <v>166</v>
      </c>
      <c r="K1392" s="171" t="s">
        <v>167</v>
      </c>
      <c r="L1392" s="171" t="s">
        <v>166</v>
      </c>
      <c r="M1392" s="171" t="s">
        <v>167</v>
      </c>
      <c r="N1392" s="171" t="s">
        <v>166</v>
      </c>
      <c r="O1392" s="171" t="s">
        <v>167</v>
      </c>
      <c r="P1392" s="171" t="s">
        <v>166</v>
      </c>
      <c r="Q1392" s="171" t="s">
        <v>167</v>
      </c>
      <c r="R1392" s="171" t="s">
        <v>166</v>
      </c>
      <c r="S1392" s="171" t="s">
        <v>167</v>
      </c>
      <c r="T1392" s="171" t="s">
        <v>166</v>
      </c>
      <c r="U1392" s="171" t="s">
        <v>167</v>
      </c>
      <c r="V1392" s="171" t="s">
        <v>166</v>
      </c>
      <c r="W1392" s="171" t="s">
        <v>167</v>
      </c>
      <c r="X1392" s="171" t="s">
        <v>166</v>
      </c>
      <c r="Y1392" s="171" t="s">
        <v>167</v>
      </c>
      <c r="Z1392" s="171" t="s">
        <v>166</v>
      </c>
      <c r="AA1392" s="171" t="s">
        <v>167</v>
      </c>
      <c r="AB1392" s="171" t="s">
        <v>166</v>
      </c>
      <c r="AC1392" s="171" t="s">
        <v>167</v>
      </c>
    </row>
    <row r="1393" spans="1:31" ht="30" customHeight="1" x14ac:dyDescent="0.3">
      <c r="A1393" s="211" t="s">
        <v>243</v>
      </c>
      <c r="B1393" s="211"/>
      <c r="C1393" s="211"/>
      <c r="D1393" s="212">
        <v>0</v>
      </c>
      <c r="E1393" s="212">
        <v>0</v>
      </c>
      <c r="F1393" s="212">
        <v>0</v>
      </c>
      <c r="G1393" s="212">
        <v>0</v>
      </c>
      <c r="H1393" s="212">
        <v>0</v>
      </c>
      <c r="I1393" s="212">
        <v>0</v>
      </c>
      <c r="J1393" s="212">
        <v>0</v>
      </c>
      <c r="K1393" s="212">
        <v>0</v>
      </c>
      <c r="L1393" s="212">
        <v>0</v>
      </c>
      <c r="M1393" s="212">
        <v>0</v>
      </c>
      <c r="N1393" s="212">
        <v>29</v>
      </c>
      <c r="O1393" s="212">
        <v>7</v>
      </c>
      <c r="P1393" s="212"/>
      <c r="Q1393" s="212"/>
      <c r="R1393" s="212"/>
      <c r="S1393" s="212"/>
      <c r="T1393" s="212"/>
      <c r="U1393" s="212"/>
      <c r="V1393" s="212"/>
      <c r="W1393" s="212"/>
      <c r="X1393" s="212"/>
      <c r="Y1393" s="212"/>
      <c r="Z1393" s="212"/>
      <c r="AA1393" s="212"/>
      <c r="AB1393" s="213">
        <v>29</v>
      </c>
      <c r="AC1393" s="213">
        <v>7</v>
      </c>
    </row>
    <row r="1394" spans="1:31" ht="30" customHeight="1" x14ac:dyDescent="0.3">
      <c r="A1394" s="182" t="s">
        <v>244</v>
      </c>
      <c r="B1394" s="182"/>
      <c r="C1394" s="182"/>
      <c r="D1394" s="183">
        <v>0</v>
      </c>
      <c r="E1394" s="173"/>
      <c r="F1394" s="183">
        <v>0</v>
      </c>
      <c r="G1394" s="173"/>
      <c r="H1394" s="183">
        <v>0</v>
      </c>
      <c r="I1394" s="173"/>
      <c r="J1394" s="183">
        <v>0</v>
      </c>
      <c r="K1394" s="173"/>
      <c r="L1394" s="183">
        <v>0</v>
      </c>
      <c r="M1394" s="173"/>
      <c r="N1394" s="183">
        <v>2</v>
      </c>
      <c r="O1394" s="173"/>
      <c r="P1394" s="183"/>
      <c r="Q1394" s="173"/>
      <c r="R1394" s="183"/>
      <c r="S1394" s="173"/>
      <c r="T1394" s="183"/>
      <c r="U1394" s="173"/>
      <c r="V1394" s="183"/>
      <c r="W1394" s="173"/>
      <c r="X1394" s="183"/>
      <c r="Y1394" s="173"/>
      <c r="Z1394" s="183"/>
      <c r="AA1394" s="173"/>
      <c r="AB1394" s="184">
        <v>2</v>
      </c>
      <c r="AC1394" s="173"/>
    </row>
    <row r="1395" spans="1:31" ht="30" customHeight="1" x14ac:dyDescent="0.3">
      <c r="A1395" s="186" t="s">
        <v>245</v>
      </c>
      <c r="B1395" s="186"/>
      <c r="C1395" s="186"/>
      <c r="D1395" s="183">
        <v>0</v>
      </c>
      <c r="E1395" s="173"/>
      <c r="F1395" s="183">
        <v>0</v>
      </c>
      <c r="G1395" s="173"/>
      <c r="H1395" s="183">
        <v>0</v>
      </c>
      <c r="I1395" s="173"/>
      <c r="J1395" s="183">
        <v>0</v>
      </c>
      <c r="K1395" s="173"/>
      <c r="L1395" s="183">
        <v>0</v>
      </c>
      <c r="M1395" s="173"/>
      <c r="N1395" s="183">
        <v>0</v>
      </c>
      <c r="O1395" s="173"/>
      <c r="P1395" s="183"/>
      <c r="Q1395" s="173"/>
      <c r="R1395" s="183"/>
      <c r="S1395" s="173"/>
      <c r="T1395" s="183"/>
      <c r="U1395" s="173"/>
      <c r="V1395" s="183"/>
      <c r="W1395" s="173"/>
      <c r="X1395" s="183"/>
      <c r="Y1395" s="173"/>
      <c r="Z1395" s="183"/>
      <c r="AA1395" s="173"/>
      <c r="AB1395" s="184">
        <v>0</v>
      </c>
      <c r="AC1395" s="173"/>
    </row>
    <row r="1396" spans="1:31" ht="30" customHeight="1" x14ac:dyDescent="0.3">
      <c r="A1396" s="188" t="s">
        <v>246</v>
      </c>
      <c r="B1396" s="188"/>
      <c r="C1396" s="188"/>
      <c r="D1396" s="183">
        <v>7</v>
      </c>
      <c r="E1396" s="173"/>
      <c r="F1396" s="183">
        <v>0</v>
      </c>
      <c r="G1396" s="173"/>
      <c r="H1396" s="183">
        <v>1</v>
      </c>
      <c r="I1396" s="173"/>
      <c r="J1396" s="183">
        <v>1</v>
      </c>
      <c r="K1396" s="173"/>
      <c r="L1396" s="183">
        <v>2</v>
      </c>
      <c r="M1396" s="173"/>
      <c r="N1396" s="183">
        <v>2</v>
      </c>
      <c r="O1396" s="173"/>
      <c r="P1396" s="183"/>
      <c r="Q1396" s="173"/>
      <c r="R1396" s="183"/>
      <c r="S1396" s="173"/>
      <c r="T1396" s="183"/>
      <c r="U1396" s="173"/>
      <c r="V1396" s="183"/>
      <c r="W1396" s="173"/>
      <c r="X1396" s="183"/>
      <c r="Y1396" s="173"/>
      <c r="Z1396" s="183"/>
      <c r="AA1396" s="173"/>
      <c r="AB1396" s="184">
        <v>13</v>
      </c>
      <c r="AC1396" s="173"/>
    </row>
    <row r="1397" spans="1:31" ht="30" customHeight="1" x14ac:dyDescent="0.3">
      <c r="A1397" s="177" t="s">
        <v>123</v>
      </c>
      <c r="B1397" s="177"/>
      <c r="C1397" s="177"/>
      <c r="D1397" s="178">
        <v>7</v>
      </c>
      <c r="E1397" s="178">
        <v>0</v>
      </c>
      <c r="F1397" s="178">
        <v>0</v>
      </c>
      <c r="G1397" s="178">
        <v>0</v>
      </c>
      <c r="H1397" s="178">
        <v>1</v>
      </c>
      <c r="I1397" s="178">
        <v>0</v>
      </c>
      <c r="J1397" s="178">
        <v>1</v>
      </c>
      <c r="K1397" s="178">
        <v>0</v>
      </c>
      <c r="L1397" s="178">
        <v>2</v>
      </c>
      <c r="M1397" s="178">
        <v>0</v>
      </c>
      <c r="N1397" s="178">
        <v>33</v>
      </c>
      <c r="O1397" s="178">
        <v>7</v>
      </c>
      <c r="P1397" s="178">
        <v>0</v>
      </c>
      <c r="Q1397" s="178">
        <v>0</v>
      </c>
      <c r="R1397" s="178">
        <v>0</v>
      </c>
      <c r="S1397" s="178">
        <v>0</v>
      </c>
      <c r="T1397" s="178">
        <v>0</v>
      </c>
      <c r="U1397" s="178">
        <v>0</v>
      </c>
      <c r="V1397" s="178">
        <v>0</v>
      </c>
      <c r="W1397" s="178">
        <v>0</v>
      </c>
      <c r="X1397" s="178">
        <v>0</v>
      </c>
      <c r="Y1397" s="178">
        <v>0</v>
      </c>
      <c r="Z1397" s="178">
        <v>0</v>
      </c>
      <c r="AA1397" s="178">
        <v>0</v>
      </c>
      <c r="AB1397" s="178">
        <v>44</v>
      </c>
      <c r="AC1397" s="178">
        <v>7</v>
      </c>
    </row>
    <row r="1398" spans="1:31" s="210" customFormat="1" ht="15" customHeight="1" x14ac:dyDescent="0.3">
      <c r="A1398" s="195"/>
      <c r="B1398" s="195"/>
      <c r="C1398" s="195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209"/>
      <c r="O1398" s="209"/>
      <c r="P1398" s="209"/>
      <c r="Q1398" s="209"/>
      <c r="R1398" s="209"/>
      <c r="S1398" s="209"/>
      <c r="T1398" s="209"/>
      <c r="U1398" s="209"/>
      <c r="V1398" s="209"/>
      <c r="W1398" s="209"/>
      <c r="X1398" s="209"/>
      <c r="Y1398" s="209"/>
      <c r="Z1398" s="209"/>
      <c r="AA1398" s="209"/>
      <c r="AB1398" s="209"/>
      <c r="AC1398" s="209"/>
      <c r="AD1398" s="209"/>
      <c r="AE1398" s="209"/>
    </row>
    <row r="1399" spans="1:31" ht="15" customHeight="1" x14ac:dyDescent="0.3">
      <c r="A1399" s="205"/>
      <c r="B1399" s="180"/>
      <c r="C1399" s="180"/>
      <c r="D1399" s="180"/>
      <c r="E1399" s="180"/>
      <c r="F1399" s="180"/>
      <c r="G1399" s="180"/>
      <c r="H1399" s="180"/>
      <c r="I1399" s="180"/>
      <c r="J1399" s="180"/>
      <c r="K1399" s="180"/>
      <c r="L1399" s="180"/>
      <c r="M1399" s="180"/>
      <c r="N1399" s="180"/>
      <c r="O1399" s="180"/>
      <c r="P1399" s="180"/>
      <c r="Q1399" s="180"/>
      <c r="R1399" s="180"/>
      <c r="S1399" s="180"/>
      <c r="T1399" s="180"/>
      <c r="U1399" s="180"/>
      <c r="V1399" s="180"/>
      <c r="W1399" s="180"/>
      <c r="X1399" s="180"/>
      <c r="Y1399" s="180"/>
      <c r="Z1399" s="180"/>
      <c r="AA1399" s="180"/>
      <c r="AB1399" s="180"/>
      <c r="AC1399" s="180"/>
      <c r="AD1399" s="180"/>
      <c r="AE1399" s="180"/>
    </row>
    <row r="1400" spans="1:31" ht="22.5" customHeight="1" thickBot="1" x14ac:dyDescent="0.35">
      <c r="A1400" s="139" t="s">
        <v>247</v>
      </c>
      <c r="B1400" s="165"/>
      <c r="C1400" s="165"/>
      <c r="D1400" s="165"/>
      <c r="E1400" s="165"/>
      <c r="F1400" s="165"/>
      <c r="G1400" s="165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  <c r="T1400" s="165"/>
      <c r="U1400" s="165"/>
      <c r="V1400" s="165"/>
      <c r="W1400" s="165"/>
      <c r="X1400" s="165"/>
      <c r="Y1400" s="165"/>
      <c r="Z1400" s="165"/>
      <c r="AA1400" s="165"/>
      <c r="AB1400" s="165"/>
      <c r="AC1400" s="165"/>
      <c r="AD1400" s="165"/>
      <c r="AE1400" s="165"/>
    </row>
    <row r="1401" spans="1:31" ht="7.5" customHeight="1" thickTop="1" x14ac:dyDescent="0.3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70" customFormat="1" ht="23.25" customHeight="1" x14ac:dyDescent="0.3">
      <c r="A1402" s="166" t="s">
        <v>248</v>
      </c>
      <c r="B1402" s="167"/>
      <c r="C1402" s="167"/>
      <c r="D1402" s="168" t="s">
        <v>154</v>
      </c>
      <c r="E1402" s="168"/>
      <c r="F1402" s="168" t="s">
        <v>155</v>
      </c>
      <c r="G1402" s="168"/>
      <c r="H1402" s="168" t="s">
        <v>156</v>
      </c>
      <c r="I1402" s="168"/>
      <c r="J1402" s="168" t="s">
        <v>157</v>
      </c>
      <c r="K1402" s="168"/>
      <c r="L1402" s="168" t="s">
        <v>158</v>
      </c>
      <c r="M1402" s="168"/>
      <c r="N1402" s="168" t="s">
        <v>159</v>
      </c>
      <c r="O1402" s="168"/>
      <c r="P1402" s="168" t="s">
        <v>160</v>
      </c>
      <c r="Q1402" s="168"/>
      <c r="R1402" s="168" t="s">
        <v>161</v>
      </c>
      <c r="S1402" s="168"/>
      <c r="T1402" s="168" t="s">
        <v>162</v>
      </c>
      <c r="U1402" s="168"/>
      <c r="V1402" s="168" t="s">
        <v>163</v>
      </c>
      <c r="W1402" s="168"/>
      <c r="X1402" s="168" t="s">
        <v>164</v>
      </c>
      <c r="Y1402" s="168"/>
      <c r="Z1402" s="168" t="s">
        <v>165</v>
      </c>
      <c r="AA1402" s="168"/>
      <c r="AB1402" s="168" t="s">
        <v>123</v>
      </c>
      <c r="AC1402" s="169"/>
    </row>
    <row r="1403" spans="1:31" s="170" customFormat="1" ht="23.25" customHeight="1" x14ac:dyDescent="0.3">
      <c r="A1403" s="166"/>
      <c r="B1403" s="167"/>
      <c r="C1403" s="167"/>
      <c r="D1403" s="171" t="s">
        <v>166</v>
      </c>
      <c r="E1403" s="171" t="s">
        <v>167</v>
      </c>
      <c r="F1403" s="171" t="s">
        <v>166</v>
      </c>
      <c r="G1403" s="171" t="s">
        <v>167</v>
      </c>
      <c r="H1403" s="171" t="s">
        <v>166</v>
      </c>
      <c r="I1403" s="171" t="s">
        <v>167</v>
      </c>
      <c r="J1403" s="171" t="s">
        <v>166</v>
      </c>
      <c r="K1403" s="171" t="s">
        <v>167</v>
      </c>
      <c r="L1403" s="171" t="s">
        <v>166</v>
      </c>
      <c r="M1403" s="171" t="s">
        <v>167</v>
      </c>
      <c r="N1403" s="171" t="s">
        <v>166</v>
      </c>
      <c r="O1403" s="171" t="s">
        <v>167</v>
      </c>
      <c r="P1403" s="171" t="s">
        <v>166</v>
      </c>
      <c r="Q1403" s="171" t="s">
        <v>167</v>
      </c>
      <c r="R1403" s="171" t="s">
        <v>166</v>
      </c>
      <c r="S1403" s="171" t="s">
        <v>167</v>
      </c>
      <c r="T1403" s="171" t="s">
        <v>166</v>
      </c>
      <c r="U1403" s="171" t="s">
        <v>167</v>
      </c>
      <c r="V1403" s="171" t="s">
        <v>166</v>
      </c>
      <c r="W1403" s="171" t="s">
        <v>167</v>
      </c>
      <c r="X1403" s="171" t="s">
        <v>166</v>
      </c>
      <c r="Y1403" s="171" t="s">
        <v>167</v>
      </c>
      <c r="Z1403" s="171" t="s">
        <v>166</v>
      </c>
      <c r="AA1403" s="171" t="s">
        <v>167</v>
      </c>
      <c r="AB1403" s="171" t="s">
        <v>166</v>
      </c>
      <c r="AC1403" s="171" t="s">
        <v>167</v>
      </c>
    </row>
    <row r="1404" spans="1:31" ht="30" customHeight="1" x14ac:dyDescent="0.3">
      <c r="A1404" s="182" t="s">
        <v>249</v>
      </c>
      <c r="B1404" s="182"/>
      <c r="C1404" s="182"/>
      <c r="D1404" s="183">
        <v>0</v>
      </c>
      <c r="E1404" s="183">
        <v>0</v>
      </c>
      <c r="F1404" s="183">
        <v>0</v>
      </c>
      <c r="G1404" s="183">
        <v>0</v>
      </c>
      <c r="H1404" s="183">
        <v>0</v>
      </c>
      <c r="I1404" s="183">
        <v>0</v>
      </c>
      <c r="J1404" s="183">
        <v>0</v>
      </c>
      <c r="K1404" s="183">
        <v>0</v>
      </c>
      <c r="L1404" s="183">
        <v>0</v>
      </c>
      <c r="M1404" s="183">
        <v>0</v>
      </c>
      <c r="N1404" s="183">
        <v>0</v>
      </c>
      <c r="O1404" s="183">
        <v>0</v>
      </c>
      <c r="P1404" s="183"/>
      <c r="Q1404" s="183"/>
      <c r="R1404" s="183"/>
      <c r="S1404" s="183"/>
      <c r="T1404" s="183"/>
      <c r="U1404" s="183"/>
      <c r="V1404" s="183"/>
      <c r="W1404" s="183"/>
      <c r="X1404" s="183"/>
      <c r="Y1404" s="183"/>
      <c r="Z1404" s="183"/>
      <c r="AA1404" s="183"/>
      <c r="AB1404" s="184">
        <v>0</v>
      </c>
      <c r="AC1404" s="184">
        <v>0</v>
      </c>
    </row>
    <row r="1405" spans="1:31" ht="30" customHeight="1" x14ac:dyDescent="0.3">
      <c r="A1405" s="186" t="s">
        <v>250</v>
      </c>
      <c r="B1405" s="186"/>
      <c r="C1405" s="186"/>
      <c r="D1405" s="187">
        <v>0</v>
      </c>
      <c r="E1405" s="187">
        <v>0</v>
      </c>
      <c r="F1405" s="187">
        <v>0</v>
      </c>
      <c r="G1405" s="187">
        <v>0</v>
      </c>
      <c r="H1405" s="187">
        <v>0</v>
      </c>
      <c r="I1405" s="187">
        <v>0</v>
      </c>
      <c r="J1405" s="187">
        <v>0</v>
      </c>
      <c r="K1405" s="187">
        <v>0</v>
      </c>
      <c r="L1405" s="187">
        <v>0</v>
      </c>
      <c r="M1405" s="187">
        <v>0</v>
      </c>
      <c r="N1405" s="187">
        <v>0</v>
      </c>
      <c r="O1405" s="187">
        <v>0</v>
      </c>
      <c r="P1405" s="187"/>
      <c r="Q1405" s="187"/>
      <c r="R1405" s="187"/>
      <c r="S1405" s="187"/>
      <c r="T1405" s="187"/>
      <c r="U1405" s="187"/>
      <c r="V1405" s="187"/>
      <c r="W1405" s="187"/>
      <c r="X1405" s="187"/>
      <c r="Y1405" s="187"/>
      <c r="Z1405" s="187"/>
      <c r="AA1405" s="187"/>
      <c r="AB1405" s="184">
        <v>0</v>
      </c>
      <c r="AC1405" s="184">
        <v>0</v>
      </c>
    </row>
    <row r="1406" spans="1:31" ht="30" customHeight="1" x14ac:dyDescent="0.3">
      <c r="A1406" s="186" t="s">
        <v>251</v>
      </c>
      <c r="B1406" s="186"/>
      <c r="C1406" s="186"/>
      <c r="D1406" s="187">
        <v>34</v>
      </c>
      <c r="E1406" s="187">
        <v>919</v>
      </c>
      <c r="F1406" s="187">
        <v>63</v>
      </c>
      <c r="G1406" s="187">
        <v>1686</v>
      </c>
      <c r="H1406" s="187">
        <v>49</v>
      </c>
      <c r="I1406" s="187">
        <v>1840</v>
      </c>
      <c r="J1406" s="187">
        <v>38</v>
      </c>
      <c r="K1406" s="187">
        <v>1223</v>
      </c>
      <c r="L1406" s="187">
        <v>40</v>
      </c>
      <c r="M1406" s="187">
        <v>1313</v>
      </c>
      <c r="N1406" s="187">
        <v>23</v>
      </c>
      <c r="O1406" s="187">
        <v>579</v>
      </c>
      <c r="P1406" s="187"/>
      <c r="Q1406" s="187"/>
      <c r="R1406" s="187"/>
      <c r="S1406" s="187"/>
      <c r="T1406" s="187"/>
      <c r="U1406" s="187"/>
      <c r="V1406" s="187"/>
      <c r="W1406" s="187"/>
      <c r="X1406" s="187"/>
      <c r="Y1406" s="187"/>
      <c r="Z1406" s="187"/>
      <c r="AA1406" s="187"/>
      <c r="AB1406" s="184">
        <v>247</v>
      </c>
      <c r="AC1406" s="184">
        <v>7560</v>
      </c>
    </row>
    <row r="1407" spans="1:31" ht="30" customHeight="1" x14ac:dyDescent="0.3">
      <c r="A1407" s="186" t="s">
        <v>252</v>
      </c>
      <c r="B1407" s="186"/>
      <c r="C1407" s="186"/>
      <c r="D1407" s="187">
        <v>4</v>
      </c>
      <c r="E1407" s="187">
        <v>97</v>
      </c>
      <c r="F1407" s="187">
        <v>10</v>
      </c>
      <c r="G1407" s="187">
        <v>594</v>
      </c>
      <c r="H1407" s="187">
        <v>20</v>
      </c>
      <c r="I1407" s="187">
        <v>4619</v>
      </c>
      <c r="J1407" s="187">
        <v>7</v>
      </c>
      <c r="K1407" s="187">
        <v>161</v>
      </c>
      <c r="L1407" s="187">
        <v>23</v>
      </c>
      <c r="M1407" s="187">
        <v>1498</v>
      </c>
      <c r="N1407" s="187">
        <v>14</v>
      </c>
      <c r="O1407" s="187">
        <v>890</v>
      </c>
      <c r="P1407" s="187"/>
      <c r="Q1407" s="187"/>
      <c r="R1407" s="187"/>
      <c r="S1407" s="187"/>
      <c r="T1407" s="187"/>
      <c r="U1407" s="187"/>
      <c r="V1407" s="187"/>
      <c r="W1407" s="187"/>
      <c r="X1407" s="187"/>
      <c r="Y1407" s="187"/>
      <c r="Z1407" s="187"/>
      <c r="AA1407" s="187"/>
      <c r="AB1407" s="184">
        <v>78</v>
      </c>
      <c r="AC1407" s="184">
        <v>7859</v>
      </c>
    </row>
    <row r="1408" spans="1:31" ht="30" customHeight="1" x14ac:dyDescent="0.3">
      <c r="A1408" s="186" t="s">
        <v>253</v>
      </c>
      <c r="B1408" s="186"/>
      <c r="C1408" s="186"/>
      <c r="D1408" s="187">
        <v>2</v>
      </c>
      <c r="E1408" s="187">
        <v>19</v>
      </c>
      <c r="F1408" s="187">
        <v>1</v>
      </c>
      <c r="G1408" s="187">
        <v>12</v>
      </c>
      <c r="H1408" s="187">
        <v>3</v>
      </c>
      <c r="I1408" s="187">
        <v>185</v>
      </c>
      <c r="J1408" s="187">
        <v>1</v>
      </c>
      <c r="K1408" s="187">
        <v>150</v>
      </c>
      <c r="L1408" s="187">
        <v>2</v>
      </c>
      <c r="M1408" s="187">
        <v>44</v>
      </c>
      <c r="N1408" s="187">
        <v>4</v>
      </c>
      <c r="O1408" s="187">
        <v>186</v>
      </c>
      <c r="P1408" s="187"/>
      <c r="Q1408" s="187"/>
      <c r="R1408" s="187"/>
      <c r="S1408" s="187"/>
      <c r="T1408" s="187"/>
      <c r="U1408" s="187"/>
      <c r="V1408" s="187"/>
      <c r="W1408" s="187"/>
      <c r="X1408" s="187"/>
      <c r="Y1408" s="187"/>
      <c r="Z1408" s="187"/>
      <c r="AA1408" s="187"/>
      <c r="AB1408" s="184">
        <v>13</v>
      </c>
      <c r="AC1408" s="184">
        <v>596</v>
      </c>
    </row>
    <row r="1409" spans="1:31" ht="30" customHeight="1" x14ac:dyDescent="0.3">
      <c r="A1409" s="186" t="s">
        <v>254</v>
      </c>
      <c r="B1409" s="186"/>
      <c r="C1409" s="186"/>
      <c r="D1409" s="187">
        <v>6</v>
      </c>
      <c r="E1409" s="187">
        <v>64</v>
      </c>
      <c r="F1409" s="187">
        <v>5</v>
      </c>
      <c r="G1409" s="187">
        <v>188</v>
      </c>
      <c r="H1409" s="187">
        <v>11</v>
      </c>
      <c r="I1409" s="187">
        <v>267</v>
      </c>
      <c r="J1409" s="187">
        <v>7</v>
      </c>
      <c r="K1409" s="187">
        <v>73</v>
      </c>
      <c r="L1409" s="187">
        <v>9</v>
      </c>
      <c r="M1409" s="187">
        <v>422</v>
      </c>
      <c r="N1409" s="187">
        <v>10</v>
      </c>
      <c r="O1409" s="187">
        <v>182</v>
      </c>
      <c r="P1409" s="187"/>
      <c r="Q1409" s="187"/>
      <c r="R1409" s="187"/>
      <c r="S1409" s="187"/>
      <c r="T1409" s="187"/>
      <c r="U1409" s="187"/>
      <c r="V1409" s="187"/>
      <c r="W1409" s="187"/>
      <c r="X1409" s="187"/>
      <c r="Y1409" s="187"/>
      <c r="Z1409" s="187"/>
      <c r="AA1409" s="187"/>
      <c r="AB1409" s="184">
        <v>48</v>
      </c>
      <c r="AC1409" s="184">
        <v>1196</v>
      </c>
    </row>
    <row r="1410" spans="1:31" ht="30" customHeight="1" x14ac:dyDescent="0.3">
      <c r="A1410" s="188" t="s">
        <v>255</v>
      </c>
      <c r="B1410" s="188"/>
      <c r="C1410" s="188"/>
      <c r="D1410" s="193">
        <v>6</v>
      </c>
      <c r="E1410" s="193">
        <v>342</v>
      </c>
      <c r="F1410" s="193">
        <v>6</v>
      </c>
      <c r="G1410" s="193">
        <v>340</v>
      </c>
      <c r="H1410" s="193">
        <v>38</v>
      </c>
      <c r="I1410" s="193">
        <v>6744</v>
      </c>
      <c r="J1410" s="193">
        <v>83</v>
      </c>
      <c r="K1410" s="193">
        <v>13254</v>
      </c>
      <c r="L1410" s="193">
        <v>11</v>
      </c>
      <c r="M1410" s="193">
        <v>834</v>
      </c>
      <c r="N1410" s="193">
        <v>6</v>
      </c>
      <c r="O1410" s="193">
        <v>365</v>
      </c>
      <c r="P1410" s="193"/>
      <c r="Q1410" s="193"/>
      <c r="R1410" s="193"/>
      <c r="S1410" s="193"/>
      <c r="T1410" s="193"/>
      <c r="U1410" s="193"/>
      <c r="V1410" s="193"/>
      <c r="W1410" s="193"/>
      <c r="X1410" s="193"/>
      <c r="Y1410" s="193"/>
      <c r="Z1410" s="193"/>
      <c r="AA1410" s="193"/>
      <c r="AB1410" s="184">
        <v>150</v>
      </c>
      <c r="AC1410" s="184">
        <v>21879</v>
      </c>
    </row>
    <row r="1411" spans="1:31" ht="30" customHeight="1" x14ac:dyDescent="0.3">
      <c r="A1411" s="188" t="s">
        <v>256</v>
      </c>
      <c r="B1411" s="188"/>
      <c r="C1411" s="188"/>
      <c r="D1411" s="193">
        <v>0</v>
      </c>
      <c r="E1411" s="193">
        <v>0</v>
      </c>
      <c r="F1411" s="193">
        <v>0</v>
      </c>
      <c r="G1411" s="193">
        <v>0</v>
      </c>
      <c r="H1411" s="193">
        <v>1</v>
      </c>
      <c r="I1411" s="193">
        <v>200</v>
      </c>
      <c r="J1411" s="193">
        <v>0</v>
      </c>
      <c r="K1411" s="193">
        <v>0</v>
      </c>
      <c r="L1411" s="193">
        <v>0</v>
      </c>
      <c r="M1411" s="193">
        <v>0</v>
      </c>
      <c r="N1411" s="193">
        <v>2</v>
      </c>
      <c r="O1411" s="193">
        <v>104</v>
      </c>
      <c r="P1411" s="193"/>
      <c r="Q1411" s="193"/>
      <c r="R1411" s="193"/>
      <c r="S1411" s="193"/>
      <c r="T1411" s="193"/>
      <c r="U1411" s="193"/>
      <c r="V1411" s="193"/>
      <c r="W1411" s="193"/>
      <c r="X1411" s="193"/>
      <c r="Y1411" s="193"/>
      <c r="Z1411" s="193"/>
      <c r="AA1411" s="193"/>
      <c r="AB1411" s="184">
        <v>3</v>
      </c>
      <c r="AC1411" s="184">
        <v>304</v>
      </c>
    </row>
    <row r="1412" spans="1:31" ht="30" customHeight="1" x14ac:dyDescent="0.3">
      <c r="A1412" s="177" t="s">
        <v>123</v>
      </c>
      <c r="B1412" s="177"/>
      <c r="C1412" s="177"/>
      <c r="D1412" s="178">
        <v>52</v>
      </c>
      <c r="E1412" s="178">
        <v>1441</v>
      </c>
      <c r="F1412" s="178">
        <v>85</v>
      </c>
      <c r="G1412" s="178">
        <v>2820</v>
      </c>
      <c r="H1412" s="178">
        <v>122</v>
      </c>
      <c r="I1412" s="178">
        <v>13855</v>
      </c>
      <c r="J1412" s="178">
        <v>136</v>
      </c>
      <c r="K1412" s="178">
        <v>14861</v>
      </c>
      <c r="L1412" s="178">
        <v>85</v>
      </c>
      <c r="M1412" s="178">
        <v>4111</v>
      </c>
      <c r="N1412" s="178">
        <v>59</v>
      </c>
      <c r="O1412" s="178">
        <v>2306</v>
      </c>
      <c r="P1412" s="178">
        <v>0</v>
      </c>
      <c r="Q1412" s="178">
        <v>0</v>
      </c>
      <c r="R1412" s="178">
        <v>0</v>
      </c>
      <c r="S1412" s="178">
        <v>0</v>
      </c>
      <c r="T1412" s="178">
        <v>0</v>
      </c>
      <c r="U1412" s="178">
        <v>0</v>
      </c>
      <c r="V1412" s="178">
        <v>0</v>
      </c>
      <c r="W1412" s="178">
        <v>0</v>
      </c>
      <c r="X1412" s="178">
        <v>0</v>
      </c>
      <c r="Y1412" s="178">
        <v>0</v>
      </c>
      <c r="Z1412" s="178">
        <v>0</v>
      </c>
      <c r="AA1412" s="178">
        <v>0</v>
      </c>
      <c r="AB1412" s="178">
        <v>539</v>
      </c>
      <c r="AC1412" s="178">
        <v>39394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39" t="s">
        <v>257</v>
      </c>
      <c r="B1415" s="165"/>
      <c r="C1415" s="165"/>
      <c r="D1415" s="165"/>
      <c r="E1415" s="165"/>
      <c r="F1415" s="165"/>
      <c r="G1415" s="165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  <c r="T1415" s="165"/>
      <c r="U1415" s="165"/>
      <c r="V1415" s="165"/>
      <c r="W1415" s="165"/>
      <c r="X1415" s="165"/>
      <c r="Y1415" s="165"/>
      <c r="Z1415" s="165"/>
      <c r="AA1415" s="165"/>
      <c r="AB1415" s="165"/>
      <c r="AC1415" s="165"/>
      <c r="AD1415" s="165"/>
      <c r="AE1415" s="165"/>
    </row>
    <row r="1416" spans="1:31" ht="7.5" customHeight="1" thickTop="1" x14ac:dyDescent="0.3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3">
      <c r="A1417" s="214" t="s">
        <v>258</v>
      </c>
      <c r="B1417" s="215"/>
      <c r="C1417" s="215"/>
      <c r="D1417" s="168" t="s">
        <v>154</v>
      </c>
      <c r="E1417" s="168"/>
      <c r="F1417" s="168" t="s">
        <v>155</v>
      </c>
      <c r="G1417" s="168"/>
      <c r="H1417" s="168" t="s">
        <v>156</v>
      </c>
      <c r="I1417" s="168"/>
      <c r="J1417" s="168" t="s">
        <v>157</v>
      </c>
      <c r="K1417" s="168"/>
      <c r="L1417" s="168" t="s">
        <v>158</v>
      </c>
      <c r="M1417" s="168"/>
      <c r="N1417" s="168" t="s">
        <v>159</v>
      </c>
      <c r="O1417" s="168"/>
      <c r="P1417" s="168" t="s">
        <v>160</v>
      </c>
      <c r="Q1417" s="168"/>
      <c r="R1417" s="168" t="s">
        <v>161</v>
      </c>
      <c r="S1417" s="168"/>
      <c r="T1417" s="168" t="s">
        <v>162</v>
      </c>
      <c r="U1417" s="168"/>
      <c r="V1417" s="168" t="s">
        <v>163</v>
      </c>
      <c r="W1417" s="168"/>
      <c r="X1417" s="168" t="s">
        <v>164</v>
      </c>
      <c r="Y1417" s="168"/>
      <c r="Z1417" s="168" t="s">
        <v>165</v>
      </c>
      <c r="AA1417" s="168"/>
      <c r="AB1417" s="168" t="s">
        <v>123</v>
      </c>
      <c r="AC1417" s="169"/>
    </row>
    <row r="1418" spans="1:31" ht="23.25" customHeight="1" x14ac:dyDescent="0.3">
      <c r="A1418" s="214"/>
      <c r="B1418" s="215"/>
      <c r="C1418" s="215"/>
      <c r="D1418" s="171" t="s">
        <v>166</v>
      </c>
      <c r="E1418" s="171" t="s">
        <v>167</v>
      </c>
      <c r="F1418" s="171" t="s">
        <v>166</v>
      </c>
      <c r="G1418" s="171" t="s">
        <v>167</v>
      </c>
      <c r="H1418" s="171" t="s">
        <v>166</v>
      </c>
      <c r="I1418" s="171" t="s">
        <v>167</v>
      </c>
      <c r="J1418" s="171" t="s">
        <v>166</v>
      </c>
      <c r="K1418" s="171" t="s">
        <v>167</v>
      </c>
      <c r="L1418" s="171" t="s">
        <v>166</v>
      </c>
      <c r="M1418" s="171" t="s">
        <v>167</v>
      </c>
      <c r="N1418" s="171" t="s">
        <v>166</v>
      </c>
      <c r="O1418" s="171" t="s">
        <v>167</v>
      </c>
      <c r="P1418" s="171" t="s">
        <v>166</v>
      </c>
      <c r="Q1418" s="171" t="s">
        <v>167</v>
      </c>
      <c r="R1418" s="171" t="s">
        <v>166</v>
      </c>
      <c r="S1418" s="171" t="s">
        <v>167</v>
      </c>
      <c r="T1418" s="171" t="s">
        <v>166</v>
      </c>
      <c r="U1418" s="171" t="s">
        <v>167</v>
      </c>
      <c r="V1418" s="171" t="s">
        <v>166</v>
      </c>
      <c r="W1418" s="171" t="s">
        <v>167</v>
      </c>
      <c r="X1418" s="171" t="s">
        <v>166</v>
      </c>
      <c r="Y1418" s="171" t="s">
        <v>167</v>
      </c>
      <c r="Z1418" s="171" t="s">
        <v>166</v>
      </c>
      <c r="AA1418" s="171" t="s">
        <v>167</v>
      </c>
      <c r="AB1418" s="171" t="s">
        <v>166</v>
      </c>
      <c r="AC1418" s="171" t="s">
        <v>167</v>
      </c>
    </row>
    <row r="1419" spans="1:31" ht="18" customHeight="1" x14ac:dyDescent="0.3">
      <c r="A1419" s="202" t="s">
        <v>259</v>
      </c>
      <c r="B1419" s="202"/>
      <c r="C1419" s="202"/>
      <c r="D1419" s="183">
        <v>726</v>
      </c>
      <c r="E1419" s="183">
        <v>24846</v>
      </c>
      <c r="F1419" s="183">
        <v>871</v>
      </c>
      <c r="G1419" s="183">
        <v>31737</v>
      </c>
      <c r="H1419" s="183">
        <v>933</v>
      </c>
      <c r="I1419" s="183">
        <v>45539</v>
      </c>
      <c r="J1419" s="183">
        <v>1019</v>
      </c>
      <c r="K1419" s="183">
        <v>44948</v>
      </c>
      <c r="L1419" s="183">
        <v>1293</v>
      </c>
      <c r="M1419" s="183">
        <v>54123</v>
      </c>
      <c r="N1419" s="183">
        <v>1206</v>
      </c>
      <c r="O1419" s="183">
        <v>50534</v>
      </c>
      <c r="P1419" s="183"/>
      <c r="Q1419" s="183"/>
      <c r="R1419" s="183"/>
      <c r="S1419" s="183"/>
      <c r="T1419" s="183"/>
      <c r="U1419" s="183"/>
      <c r="V1419" s="183"/>
      <c r="W1419" s="183"/>
      <c r="X1419" s="183"/>
      <c r="Y1419" s="183"/>
      <c r="Z1419" s="183"/>
      <c r="AA1419" s="183"/>
      <c r="AB1419" s="184">
        <v>6048</v>
      </c>
      <c r="AC1419" s="184">
        <v>251727</v>
      </c>
    </row>
    <row r="1420" spans="1:31" ht="18" customHeight="1" x14ac:dyDescent="0.3">
      <c r="A1420" s="203" t="s">
        <v>260</v>
      </c>
      <c r="B1420" s="203"/>
      <c r="C1420" s="203"/>
      <c r="D1420" s="187">
        <v>157</v>
      </c>
      <c r="E1420" s="187">
        <v>4435</v>
      </c>
      <c r="F1420" s="187">
        <v>217</v>
      </c>
      <c r="G1420" s="187">
        <v>6054</v>
      </c>
      <c r="H1420" s="187">
        <v>253</v>
      </c>
      <c r="I1420" s="187">
        <v>9376</v>
      </c>
      <c r="J1420" s="187">
        <v>240</v>
      </c>
      <c r="K1420" s="187">
        <v>8143</v>
      </c>
      <c r="L1420" s="187">
        <v>244</v>
      </c>
      <c r="M1420" s="187">
        <v>7889</v>
      </c>
      <c r="N1420" s="187">
        <v>256</v>
      </c>
      <c r="O1420" s="187">
        <v>7860</v>
      </c>
      <c r="P1420" s="187"/>
      <c r="Q1420" s="187"/>
      <c r="R1420" s="187"/>
      <c r="S1420" s="187"/>
      <c r="T1420" s="187"/>
      <c r="U1420" s="187"/>
      <c r="V1420" s="187"/>
      <c r="W1420" s="187"/>
      <c r="X1420" s="187"/>
      <c r="Y1420" s="187"/>
      <c r="Z1420" s="187"/>
      <c r="AA1420" s="187"/>
      <c r="AB1420" s="184">
        <v>1367</v>
      </c>
      <c r="AC1420" s="184">
        <v>43757</v>
      </c>
    </row>
    <row r="1421" spans="1:31" ht="18" customHeight="1" x14ac:dyDescent="0.3">
      <c r="A1421" s="203" t="s">
        <v>261</v>
      </c>
      <c r="B1421" s="203"/>
      <c r="C1421" s="203"/>
      <c r="D1421" s="187">
        <v>4</v>
      </c>
      <c r="E1421" s="187">
        <v>104</v>
      </c>
      <c r="F1421" s="187">
        <v>3</v>
      </c>
      <c r="G1421" s="187">
        <v>354</v>
      </c>
      <c r="H1421" s="187">
        <v>22</v>
      </c>
      <c r="I1421" s="187">
        <v>1813</v>
      </c>
      <c r="J1421" s="187">
        <v>1</v>
      </c>
      <c r="K1421" s="187">
        <v>36</v>
      </c>
      <c r="L1421" s="187">
        <v>5</v>
      </c>
      <c r="M1421" s="187">
        <v>330</v>
      </c>
      <c r="N1421" s="187">
        <v>10</v>
      </c>
      <c r="O1421" s="187">
        <v>461</v>
      </c>
      <c r="P1421" s="187"/>
      <c r="Q1421" s="187"/>
      <c r="R1421" s="187"/>
      <c r="S1421" s="187"/>
      <c r="T1421" s="187"/>
      <c r="U1421" s="187"/>
      <c r="V1421" s="187"/>
      <c r="W1421" s="187"/>
      <c r="X1421" s="187"/>
      <c r="Y1421" s="187"/>
      <c r="Z1421" s="187"/>
      <c r="AA1421" s="187"/>
      <c r="AB1421" s="184">
        <v>45</v>
      </c>
      <c r="AC1421" s="184">
        <v>3098</v>
      </c>
    </row>
    <row r="1422" spans="1:31" ht="18" customHeight="1" x14ac:dyDescent="0.3">
      <c r="A1422" s="203" t="s">
        <v>262</v>
      </c>
      <c r="B1422" s="203"/>
      <c r="C1422" s="203"/>
      <c r="D1422" s="187">
        <v>0</v>
      </c>
      <c r="E1422" s="187">
        <v>0</v>
      </c>
      <c r="F1422" s="187">
        <v>0</v>
      </c>
      <c r="G1422" s="187">
        <v>0</v>
      </c>
      <c r="H1422" s="187">
        <v>8</v>
      </c>
      <c r="I1422" s="187">
        <v>472</v>
      </c>
      <c r="J1422" s="187">
        <v>0</v>
      </c>
      <c r="K1422" s="187">
        <v>0</v>
      </c>
      <c r="L1422" s="187">
        <v>2</v>
      </c>
      <c r="M1422" s="187">
        <v>190</v>
      </c>
      <c r="N1422" s="187">
        <v>4</v>
      </c>
      <c r="O1422" s="187">
        <v>245</v>
      </c>
      <c r="P1422" s="187"/>
      <c r="Q1422" s="187"/>
      <c r="R1422" s="187"/>
      <c r="S1422" s="187"/>
      <c r="T1422" s="187"/>
      <c r="U1422" s="187"/>
      <c r="V1422" s="187"/>
      <c r="W1422" s="187"/>
      <c r="X1422" s="187"/>
      <c r="Y1422" s="187"/>
      <c r="Z1422" s="187"/>
      <c r="AA1422" s="187"/>
      <c r="AB1422" s="184">
        <v>14</v>
      </c>
      <c r="AC1422" s="184">
        <v>907</v>
      </c>
    </row>
    <row r="1423" spans="1:31" ht="18" customHeight="1" x14ac:dyDescent="0.3">
      <c r="A1423" s="203" t="s">
        <v>263</v>
      </c>
      <c r="B1423" s="203"/>
      <c r="C1423" s="203"/>
      <c r="D1423" s="187">
        <v>1</v>
      </c>
      <c r="E1423" s="187">
        <v>200</v>
      </c>
      <c r="F1423" s="187">
        <v>10</v>
      </c>
      <c r="G1423" s="187">
        <v>607</v>
      </c>
      <c r="H1423" s="187">
        <v>19</v>
      </c>
      <c r="I1423" s="187">
        <v>1352</v>
      </c>
      <c r="J1423" s="187">
        <v>11</v>
      </c>
      <c r="K1423" s="187">
        <v>370</v>
      </c>
      <c r="L1423" s="187">
        <v>13</v>
      </c>
      <c r="M1423" s="187">
        <v>723</v>
      </c>
      <c r="N1423" s="187">
        <v>22</v>
      </c>
      <c r="O1423" s="187">
        <v>1185</v>
      </c>
      <c r="P1423" s="187"/>
      <c r="Q1423" s="187"/>
      <c r="R1423" s="187"/>
      <c r="S1423" s="187"/>
      <c r="T1423" s="187"/>
      <c r="U1423" s="187"/>
      <c r="V1423" s="187"/>
      <c r="W1423" s="187"/>
      <c r="X1423" s="187"/>
      <c r="Y1423" s="187"/>
      <c r="Z1423" s="187"/>
      <c r="AA1423" s="187"/>
      <c r="AB1423" s="184">
        <v>76</v>
      </c>
      <c r="AC1423" s="184">
        <v>4437</v>
      </c>
    </row>
    <row r="1424" spans="1:31" ht="18" customHeight="1" x14ac:dyDescent="0.3">
      <c r="A1424" s="203" t="s">
        <v>264</v>
      </c>
      <c r="B1424" s="203"/>
      <c r="C1424" s="203"/>
      <c r="D1424" s="187">
        <v>14</v>
      </c>
      <c r="E1424" s="187">
        <v>480</v>
      </c>
      <c r="F1424" s="187">
        <v>19</v>
      </c>
      <c r="G1424" s="187">
        <v>786</v>
      </c>
      <c r="H1424" s="187">
        <v>38</v>
      </c>
      <c r="I1424" s="187">
        <v>2261</v>
      </c>
      <c r="J1424" s="187">
        <v>30</v>
      </c>
      <c r="K1424" s="187">
        <v>1423</v>
      </c>
      <c r="L1424" s="187">
        <v>19</v>
      </c>
      <c r="M1424" s="187">
        <v>992</v>
      </c>
      <c r="N1424" s="187">
        <v>17</v>
      </c>
      <c r="O1424" s="187">
        <v>946</v>
      </c>
      <c r="P1424" s="187"/>
      <c r="Q1424" s="187"/>
      <c r="R1424" s="187"/>
      <c r="S1424" s="187"/>
      <c r="T1424" s="187"/>
      <c r="U1424" s="187"/>
      <c r="V1424" s="187"/>
      <c r="W1424" s="187"/>
      <c r="X1424" s="187"/>
      <c r="Y1424" s="187"/>
      <c r="Z1424" s="187"/>
      <c r="AA1424" s="187"/>
      <c r="AB1424" s="184">
        <v>137</v>
      </c>
      <c r="AC1424" s="184">
        <v>6888</v>
      </c>
    </row>
    <row r="1425" spans="1:31" ht="18" customHeight="1" x14ac:dyDescent="0.3">
      <c r="A1425" s="203" t="s">
        <v>265</v>
      </c>
      <c r="B1425" s="203"/>
      <c r="C1425" s="203"/>
      <c r="D1425" s="187">
        <v>0</v>
      </c>
      <c r="E1425" s="187">
        <v>0</v>
      </c>
      <c r="F1425" s="187">
        <v>0</v>
      </c>
      <c r="G1425" s="187">
        <v>0</v>
      </c>
      <c r="H1425" s="187">
        <v>0</v>
      </c>
      <c r="I1425" s="187">
        <v>0</v>
      </c>
      <c r="J1425" s="187">
        <v>0</v>
      </c>
      <c r="K1425" s="187">
        <v>0</v>
      </c>
      <c r="L1425" s="187">
        <v>0</v>
      </c>
      <c r="M1425" s="187">
        <v>0</v>
      </c>
      <c r="N1425" s="187">
        <v>0</v>
      </c>
      <c r="O1425" s="187">
        <v>0</v>
      </c>
      <c r="P1425" s="187"/>
      <c r="Q1425" s="187"/>
      <c r="R1425" s="187"/>
      <c r="S1425" s="187"/>
      <c r="T1425" s="187"/>
      <c r="U1425" s="187"/>
      <c r="V1425" s="187"/>
      <c r="W1425" s="187"/>
      <c r="X1425" s="187"/>
      <c r="Y1425" s="187"/>
      <c r="Z1425" s="187"/>
      <c r="AA1425" s="187"/>
      <c r="AB1425" s="184">
        <v>0</v>
      </c>
      <c r="AC1425" s="184">
        <v>0</v>
      </c>
    </row>
    <row r="1426" spans="1:31" ht="18" customHeight="1" x14ac:dyDescent="0.3">
      <c r="A1426" s="203" t="s">
        <v>266</v>
      </c>
      <c r="B1426" s="203"/>
      <c r="C1426" s="203"/>
      <c r="D1426" s="187">
        <v>0</v>
      </c>
      <c r="E1426" s="187">
        <v>0</v>
      </c>
      <c r="F1426" s="187">
        <v>0</v>
      </c>
      <c r="G1426" s="187">
        <v>0</v>
      </c>
      <c r="H1426" s="187">
        <v>2</v>
      </c>
      <c r="I1426" s="187">
        <v>0</v>
      </c>
      <c r="J1426" s="187">
        <v>4</v>
      </c>
      <c r="K1426" s="187">
        <v>30</v>
      </c>
      <c r="L1426" s="187">
        <v>6</v>
      </c>
      <c r="M1426" s="187">
        <v>28</v>
      </c>
      <c r="N1426" s="187">
        <v>8</v>
      </c>
      <c r="O1426" s="187">
        <v>0</v>
      </c>
      <c r="P1426" s="187"/>
      <c r="Q1426" s="187"/>
      <c r="R1426" s="187"/>
      <c r="S1426" s="187"/>
      <c r="T1426" s="187"/>
      <c r="U1426" s="187"/>
      <c r="V1426" s="187"/>
      <c r="W1426" s="187"/>
      <c r="X1426" s="187"/>
      <c r="Y1426" s="187"/>
      <c r="Z1426" s="187"/>
      <c r="AA1426" s="187"/>
      <c r="AB1426" s="184">
        <v>20</v>
      </c>
      <c r="AC1426" s="184">
        <v>58</v>
      </c>
    </row>
    <row r="1427" spans="1:31" ht="18" customHeight="1" x14ac:dyDescent="0.3">
      <c r="A1427" s="203" t="s">
        <v>267</v>
      </c>
      <c r="B1427" s="203"/>
      <c r="C1427" s="203"/>
      <c r="D1427" s="187">
        <v>0</v>
      </c>
      <c r="E1427" s="187">
        <v>0</v>
      </c>
      <c r="F1427" s="187">
        <v>0</v>
      </c>
      <c r="G1427" s="187">
        <v>0</v>
      </c>
      <c r="H1427" s="187">
        <v>0</v>
      </c>
      <c r="I1427" s="187">
        <v>0</v>
      </c>
      <c r="J1427" s="187">
        <v>0</v>
      </c>
      <c r="K1427" s="187">
        <v>0</v>
      </c>
      <c r="L1427" s="187">
        <v>0</v>
      </c>
      <c r="M1427" s="187">
        <v>0</v>
      </c>
      <c r="N1427" s="187">
        <v>0</v>
      </c>
      <c r="O1427" s="187">
        <v>0</v>
      </c>
      <c r="P1427" s="187"/>
      <c r="Q1427" s="187"/>
      <c r="R1427" s="187"/>
      <c r="S1427" s="187"/>
      <c r="T1427" s="187"/>
      <c r="U1427" s="187"/>
      <c r="V1427" s="187"/>
      <c r="W1427" s="187"/>
      <c r="X1427" s="187"/>
      <c r="Y1427" s="187"/>
      <c r="Z1427" s="187"/>
      <c r="AA1427" s="187"/>
      <c r="AB1427" s="184">
        <v>0</v>
      </c>
      <c r="AC1427" s="184">
        <v>0</v>
      </c>
    </row>
    <row r="1428" spans="1:31" ht="18" customHeight="1" x14ac:dyDescent="0.3">
      <c r="A1428" s="203" t="s">
        <v>268</v>
      </c>
      <c r="B1428" s="203"/>
      <c r="C1428" s="203"/>
      <c r="D1428" s="187">
        <v>1</v>
      </c>
      <c r="E1428" s="187">
        <v>20</v>
      </c>
      <c r="F1428" s="187">
        <v>1</v>
      </c>
      <c r="G1428" s="187">
        <v>7</v>
      </c>
      <c r="H1428" s="187">
        <v>6</v>
      </c>
      <c r="I1428" s="187">
        <v>239</v>
      </c>
      <c r="J1428" s="187">
        <v>3</v>
      </c>
      <c r="K1428" s="187">
        <v>240</v>
      </c>
      <c r="L1428" s="187">
        <v>0</v>
      </c>
      <c r="M1428" s="187">
        <v>0</v>
      </c>
      <c r="N1428" s="187">
        <v>1</v>
      </c>
      <c r="O1428" s="187">
        <v>34</v>
      </c>
      <c r="P1428" s="187"/>
      <c r="Q1428" s="187"/>
      <c r="R1428" s="187"/>
      <c r="S1428" s="187"/>
      <c r="T1428" s="187"/>
      <c r="U1428" s="187"/>
      <c r="V1428" s="187"/>
      <c r="W1428" s="187"/>
      <c r="X1428" s="187"/>
      <c r="Y1428" s="187"/>
      <c r="Z1428" s="187"/>
      <c r="AA1428" s="187"/>
      <c r="AB1428" s="184">
        <v>12</v>
      </c>
      <c r="AC1428" s="184">
        <v>540</v>
      </c>
    </row>
    <row r="1429" spans="1:31" ht="18" customHeight="1" x14ac:dyDescent="0.3">
      <c r="A1429" s="203" t="s">
        <v>269</v>
      </c>
      <c r="B1429" s="203"/>
      <c r="C1429" s="203"/>
      <c r="D1429" s="187">
        <v>2</v>
      </c>
      <c r="E1429" s="187">
        <v>175</v>
      </c>
      <c r="F1429" s="187">
        <v>1</v>
      </c>
      <c r="G1429" s="187">
        <v>33</v>
      </c>
      <c r="H1429" s="187">
        <v>21</v>
      </c>
      <c r="I1429" s="187">
        <v>2902</v>
      </c>
      <c r="J1429" s="187">
        <v>3</v>
      </c>
      <c r="K1429" s="187">
        <v>295</v>
      </c>
      <c r="L1429" s="187">
        <v>3</v>
      </c>
      <c r="M1429" s="187">
        <v>301</v>
      </c>
      <c r="N1429" s="187">
        <v>4</v>
      </c>
      <c r="O1429" s="187">
        <v>245</v>
      </c>
      <c r="P1429" s="187"/>
      <c r="Q1429" s="187"/>
      <c r="R1429" s="187"/>
      <c r="S1429" s="187"/>
      <c r="T1429" s="187"/>
      <c r="U1429" s="187"/>
      <c r="V1429" s="187"/>
      <c r="W1429" s="187"/>
      <c r="X1429" s="187"/>
      <c r="Y1429" s="187"/>
      <c r="Z1429" s="187"/>
      <c r="AA1429" s="187"/>
      <c r="AB1429" s="184">
        <v>34</v>
      </c>
      <c r="AC1429" s="184">
        <v>3951</v>
      </c>
    </row>
    <row r="1430" spans="1:31" ht="18" customHeight="1" x14ac:dyDescent="0.3">
      <c r="A1430" s="203" t="s">
        <v>270</v>
      </c>
      <c r="B1430" s="203"/>
      <c r="C1430" s="203"/>
      <c r="D1430" s="187">
        <v>24</v>
      </c>
      <c r="E1430" s="187">
        <v>754</v>
      </c>
      <c r="F1430" s="187">
        <v>14</v>
      </c>
      <c r="G1430" s="187">
        <v>372</v>
      </c>
      <c r="H1430" s="187">
        <v>33</v>
      </c>
      <c r="I1430" s="187">
        <v>2212</v>
      </c>
      <c r="J1430" s="187">
        <v>27</v>
      </c>
      <c r="K1430" s="187">
        <v>597</v>
      </c>
      <c r="L1430" s="187">
        <v>11</v>
      </c>
      <c r="M1430" s="187">
        <v>486</v>
      </c>
      <c r="N1430" s="187">
        <v>15</v>
      </c>
      <c r="O1430" s="187">
        <v>780</v>
      </c>
      <c r="P1430" s="187"/>
      <c r="Q1430" s="187"/>
      <c r="R1430" s="187"/>
      <c r="S1430" s="187"/>
      <c r="T1430" s="187"/>
      <c r="U1430" s="187"/>
      <c r="V1430" s="187"/>
      <c r="W1430" s="187"/>
      <c r="X1430" s="187"/>
      <c r="Y1430" s="187"/>
      <c r="Z1430" s="187"/>
      <c r="AA1430" s="187"/>
      <c r="AB1430" s="184">
        <v>124</v>
      </c>
      <c r="AC1430" s="184">
        <v>5201</v>
      </c>
    </row>
    <row r="1431" spans="1:31" ht="18" customHeight="1" x14ac:dyDescent="0.3">
      <c r="A1431" s="204" t="s">
        <v>271</v>
      </c>
      <c r="B1431" s="204"/>
      <c r="C1431" s="204"/>
      <c r="D1431" s="193">
        <v>1</v>
      </c>
      <c r="E1431" s="193">
        <v>71</v>
      </c>
      <c r="F1431" s="193">
        <v>5</v>
      </c>
      <c r="G1431" s="193">
        <v>119</v>
      </c>
      <c r="H1431" s="193">
        <v>37</v>
      </c>
      <c r="I1431" s="193">
        <v>3281</v>
      </c>
      <c r="J1431" s="193">
        <v>2</v>
      </c>
      <c r="K1431" s="193">
        <v>191</v>
      </c>
      <c r="L1431" s="193">
        <v>4</v>
      </c>
      <c r="M1431" s="193">
        <v>355</v>
      </c>
      <c r="N1431" s="193">
        <v>4</v>
      </c>
      <c r="O1431" s="193">
        <v>279</v>
      </c>
      <c r="P1431" s="193"/>
      <c r="Q1431" s="193"/>
      <c r="R1431" s="193"/>
      <c r="S1431" s="193"/>
      <c r="T1431" s="193"/>
      <c r="U1431" s="193"/>
      <c r="V1431" s="193"/>
      <c r="W1431" s="193"/>
      <c r="X1431" s="193"/>
      <c r="Y1431" s="193"/>
      <c r="Z1431" s="193"/>
      <c r="AA1431" s="193"/>
      <c r="AB1431" s="184">
        <v>53</v>
      </c>
      <c r="AC1431" s="184">
        <v>4296</v>
      </c>
    </row>
    <row r="1432" spans="1:31" ht="18" customHeight="1" x14ac:dyDescent="0.3">
      <c r="A1432" s="204" t="s">
        <v>202</v>
      </c>
      <c r="B1432" s="204"/>
      <c r="C1432" s="204"/>
      <c r="D1432" s="193">
        <v>2</v>
      </c>
      <c r="E1432" s="193">
        <v>53</v>
      </c>
      <c r="F1432" s="193">
        <v>1</v>
      </c>
      <c r="G1432" s="193">
        <v>35</v>
      </c>
      <c r="H1432" s="193">
        <v>3</v>
      </c>
      <c r="I1432" s="193">
        <v>259</v>
      </c>
      <c r="J1432" s="193">
        <v>2</v>
      </c>
      <c r="K1432" s="193">
        <v>162</v>
      </c>
      <c r="L1432" s="193">
        <v>4</v>
      </c>
      <c r="M1432" s="193">
        <v>188</v>
      </c>
      <c r="N1432" s="193">
        <v>1</v>
      </c>
      <c r="O1432" s="193">
        <v>14</v>
      </c>
      <c r="P1432" s="193"/>
      <c r="Q1432" s="193"/>
      <c r="R1432" s="193"/>
      <c r="S1432" s="193"/>
      <c r="T1432" s="193"/>
      <c r="U1432" s="193"/>
      <c r="V1432" s="193"/>
      <c r="W1432" s="193"/>
      <c r="X1432" s="193"/>
      <c r="Y1432" s="193"/>
      <c r="Z1432" s="193"/>
      <c r="AA1432" s="193"/>
      <c r="AB1432" s="184">
        <v>13</v>
      </c>
      <c r="AC1432" s="184">
        <v>711</v>
      </c>
    </row>
    <row r="1433" spans="1:31" ht="27" customHeight="1" x14ac:dyDescent="0.3">
      <c r="A1433" s="177" t="s">
        <v>123</v>
      </c>
      <c r="B1433" s="177"/>
      <c r="C1433" s="177"/>
      <c r="D1433" s="178">
        <v>932</v>
      </c>
      <c r="E1433" s="178">
        <v>31138</v>
      </c>
      <c r="F1433" s="178">
        <v>1142</v>
      </c>
      <c r="G1433" s="178">
        <v>40104</v>
      </c>
      <c r="H1433" s="178">
        <v>1375</v>
      </c>
      <c r="I1433" s="178">
        <v>69706</v>
      </c>
      <c r="J1433" s="178">
        <v>1342</v>
      </c>
      <c r="K1433" s="178">
        <v>56435</v>
      </c>
      <c r="L1433" s="178">
        <v>1604</v>
      </c>
      <c r="M1433" s="178">
        <v>65605</v>
      </c>
      <c r="N1433" s="178">
        <v>1548</v>
      </c>
      <c r="O1433" s="178">
        <v>62583</v>
      </c>
      <c r="P1433" s="178">
        <v>0</v>
      </c>
      <c r="Q1433" s="178">
        <v>0</v>
      </c>
      <c r="R1433" s="178">
        <v>0</v>
      </c>
      <c r="S1433" s="178">
        <v>0</v>
      </c>
      <c r="T1433" s="178">
        <v>0</v>
      </c>
      <c r="U1433" s="178">
        <v>0</v>
      </c>
      <c r="V1433" s="178">
        <v>0</v>
      </c>
      <c r="W1433" s="178">
        <v>0</v>
      </c>
      <c r="X1433" s="178">
        <v>0</v>
      </c>
      <c r="Y1433" s="178">
        <v>0</v>
      </c>
      <c r="Z1433" s="178">
        <v>0</v>
      </c>
      <c r="AA1433" s="178">
        <v>0</v>
      </c>
      <c r="AB1433" s="178">
        <v>7943</v>
      </c>
      <c r="AC1433" s="178">
        <v>325571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39" t="s">
        <v>272</v>
      </c>
      <c r="B1436" s="165"/>
      <c r="C1436" s="165"/>
      <c r="D1436" s="165"/>
      <c r="E1436" s="165"/>
      <c r="F1436" s="165"/>
      <c r="G1436" s="165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  <c r="T1436" s="165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  <c r="AE1436" s="165"/>
    </row>
    <row r="1437" spans="1:31" ht="7.5" customHeight="1" thickTop="1" x14ac:dyDescent="0.3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3">
      <c r="A1438" s="166" t="s">
        <v>273</v>
      </c>
      <c r="B1438" s="167"/>
      <c r="C1438" s="167"/>
      <c r="D1438" s="168" t="s">
        <v>154</v>
      </c>
      <c r="E1438" s="168"/>
      <c r="F1438" s="168" t="s">
        <v>155</v>
      </c>
      <c r="G1438" s="168"/>
      <c r="H1438" s="168" t="s">
        <v>156</v>
      </c>
      <c r="I1438" s="168"/>
      <c r="J1438" s="168" t="s">
        <v>157</v>
      </c>
      <c r="K1438" s="168"/>
      <c r="L1438" s="168" t="s">
        <v>158</v>
      </c>
      <c r="M1438" s="168"/>
      <c r="N1438" s="168" t="s">
        <v>159</v>
      </c>
      <c r="O1438" s="168"/>
      <c r="P1438" s="168" t="s">
        <v>160</v>
      </c>
      <c r="Q1438" s="168"/>
      <c r="R1438" s="168" t="s">
        <v>161</v>
      </c>
      <c r="S1438" s="168"/>
      <c r="T1438" s="168" t="s">
        <v>162</v>
      </c>
      <c r="U1438" s="168"/>
      <c r="V1438" s="168" t="s">
        <v>163</v>
      </c>
      <c r="W1438" s="168"/>
      <c r="X1438" s="168" t="s">
        <v>164</v>
      </c>
      <c r="Y1438" s="168"/>
      <c r="Z1438" s="168" t="s">
        <v>165</v>
      </c>
      <c r="AA1438" s="168"/>
      <c r="AB1438" s="168" t="s">
        <v>123</v>
      </c>
      <c r="AC1438" s="169"/>
    </row>
    <row r="1439" spans="1:31" ht="27" customHeight="1" x14ac:dyDescent="0.3">
      <c r="A1439" s="166"/>
      <c r="B1439" s="167"/>
      <c r="C1439" s="167"/>
      <c r="D1439" s="171" t="s">
        <v>166</v>
      </c>
      <c r="E1439" s="171" t="s">
        <v>167</v>
      </c>
      <c r="F1439" s="171" t="s">
        <v>166</v>
      </c>
      <c r="G1439" s="171" t="s">
        <v>167</v>
      </c>
      <c r="H1439" s="171" t="s">
        <v>166</v>
      </c>
      <c r="I1439" s="171" t="s">
        <v>167</v>
      </c>
      <c r="J1439" s="171" t="s">
        <v>166</v>
      </c>
      <c r="K1439" s="171" t="s">
        <v>167</v>
      </c>
      <c r="L1439" s="171" t="s">
        <v>166</v>
      </c>
      <c r="M1439" s="171" t="s">
        <v>167</v>
      </c>
      <c r="N1439" s="171" t="s">
        <v>166</v>
      </c>
      <c r="O1439" s="171" t="s">
        <v>167</v>
      </c>
      <c r="P1439" s="171" t="s">
        <v>166</v>
      </c>
      <c r="Q1439" s="171" t="s">
        <v>167</v>
      </c>
      <c r="R1439" s="171" t="s">
        <v>166</v>
      </c>
      <c r="S1439" s="171" t="s">
        <v>167</v>
      </c>
      <c r="T1439" s="171" t="s">
        <v>166</v>
      </c>
      <c r="U1439" s="171" t="s">
        <v>167</v>
      </c>
      <c r="V1439" s="171" t="s">
        <v>166</v>
      </c>
      <c r="W1439" s="171" t="s">
        <v>167</v>
      </c>
      <c r="X1439" s="171" t="s">
        <v>166</v>
      </c>
      <c r="Y1439" s="171" t="s">
        <v>167</v>
      </c>
      <c r="Z1439" s="171" t="s">
        <v>166</v>
      </c>
      <c r="AA1439" s="171" t="s">
        <v>167</v>
      </c>
      <c r="AB1439" s="171" t="s">
        <v>166</v>
      </c>
      <c r="AC1439" s="171" t="s">
        <v>167</v>
      </c>
    </row>
    <row r="1440" spans="1:31" ht="30" customHeight="1" x14ac:dyDescent="0.3">
      <c r="A1440" s="182" t="s">
        <v>274</v>
      </c>
      <c r="B1440" s="182"/>
      <c r="C1440" s="182"/>
      <c r="D1440" s="183">
        <v>28</v>
      </c>
      <c r="E1440" s="183">
        <v>3</v>
      </c>
      <c r="F1440" s="183">
        <v>15</v>
      </c>
      <c r="G1440" s="183">
        <v>0</v>
      </c>
      <c r="H1440" s="183">
        <v>32</v>
      </c>
      <c r="I1440" s="183">
        <v>0</v>
      </c>
      <c r="J1440" s="183">
        <v>47</v>
      </c>
      <c r="K1440" s="183">
        <v>5</v>
      </c>
      <c r="L1440" s="183">
        <v>75</v>
      </c>
      <c r="M1440" s="183">
        <v>3</v>
      </c>
      <c r="N1440" s="183">
        <v>245</v>
      </c>
      <c r="O1440" s="183">
        <v>234</v>
      </c>
      <c r="P1440" s="183"/>
      <c r="Q1440" s="183"/>
      <c r="R1440" s="183"/>
      <c r="S1440" s="183"/>
      <c r="T1440" s="183"/>
      <c r="U1440" s="183"/>
      <c r="V1440" s="183"/>
      <c r="W1440" s="183"/>
      <c r="X1440" s="183"/>
      <c r="Y1440" s="183"/>
      <c r="Z1440" s="183"/>
      <c r="AA1440" s="183"/>
      <c r="AB1440" s="184">
        <v>442</v>
      </c>
      <c r="AC1440" s="184">
        <v>245</v>
      </c>
    </row>
    <row r="1441" spans="1:31" ht="30" customHeight="1" x14ac:dyDescent="0.3">
      <c r="A1441" s="188" t="s">
        <v>275</v>
      </c>
      <c r="B1441" s="188"/>
      <c r="C1441" s="188"/>
      <c r="D1441" s="183">
        <v>0</v>
      </c>
      <c r="E1441" s="183">
        <v>0</v>
      </c>
      <c r="F1441" s="183">
        <v>1</v>
      </c>
      <c r="G1441" s="183">
        <v>25</v>
      </c>
      <c r="H1441" s="183">
        <v>1</v>
      </c>
      <c r="I1441" s="183">
        <v>288</v>
      </c>
      <c r="J1441" s="183">
        <v>1</v>
      </c>
      <c r="K1441" s="183">
        <v>24</v>
      </c>
      <c r="L1441" s="183">
        <v>3</v>
      </c>
      <c r="M1441" s="183">
        <v>67</v>
      </c>
      <c r="N1441" s="183">
        <v>3</v>
      </c>
      <c r="O1441" s="183">
        <v>245</v>
      </c>
      <c r="P1441" s="183"/>
      <c r="Q1441" s="183"/>
      <c r="R1441" s="183"/>
      <c r="S1441" s="183"/>
      <c r="T1441" s="183"/>
      <c r="U1441" s="183"/>
      <c r="V1441" s="183"/>
      <c r="W1441" s="183"/>
      <c r="X1441" s="183"/>
      <c r="Y1441" s="183"/>
      <c r="Z1441" s="183"/>
      <c r="AA1441" s="183"/>
      <c r="AB1441" s="184">
        <v>9</v>
      </c>
      <c r="AC1441" s="184">
        <v>649</v>
      </c>
    </row>
    <row r="1442" spans="1:31" ht="30" customHeight="1" x14ac:dyDescent="0.3">
      <c r="A1442" s="188" t="s">
        <v>276</v>
      </c>
      <c r="B1442" s="188"/>
      <c r="C1442" s="188"/>
      <c r="D1442" s="183">
        <v>0</v>
      </c>
      <c r="E1442" s="183">
        <v>0</v>
      </c>
      <c r="F1442" s="183">
        <v>0</v>
      </c>
      <c r="G1442" s="183">
        <v>0</v>
      </c>
      <c r="H1442" s="183">
        <v>0</v>
      </c>
      <c r="I1442" s="183">
        <v>0</v>
      </c>
      <c r="J1442" s="183">
        <v>0</v>
      </c>
      <c r="K1442" s="183">
        <v>0</v>
      </c>
      <c r="L1442" s="183">
        <v>0</v>
      </c>
      <c r="M1442" s="183">
        <v>0</v>
      </c>
      <c r="N1442" s="183">
        <v>0</v>
      </c>
      <c r="O1442" s="183">
        <v>0</v>
      </c>
      <c r="P1442" s="183"/>
      <c r="Q1442" s="183"/>
      <c r="R1442" s="183"/>
      <c r="S1442" s="183"/>
      <c r="T1442" s="183"/>
      <c r="U1442" s="183"/>
      <c r="V1442" s="183"/>
      <c r="W1442" s="183"/>
      <c r="X1442" s="183"/>
      <c r="Y1442" s="183"/>
      <c r="Z1442" s="193"/>
      <c r="AA1442" s="183"/>
      <c r="AB1442" s="184">
        <v>0</v>
      </c>
      <c r="AC1442" s="184">
        <v>0</v>
      </c>
    </row>
    <row r="1443" spans="1:31" ht="27" customHeight="1" x14ac:dyDescent="0.3">
      <c r="A1443" s="177" t="s">
        <v>123</v>
      </c>
      <c r="B1443" s="177"/>
      <c r="C1443" s="177"/>
      <c r="D1443" s="178">
        <v>28</v>
      </c>
      <c r="E1443" s="178">
        <v>3</v>
      </c>
      <c r="F1443" s="178">
        <v>16</v>
      </c>
      <c r="G1443" s="178">
        <v>25</v>
      </c>
      <c r="H1443" s="178">
        <v>33</v>
      </c>
      <c r="I1443" s="178">
        <v>288</v>
      </c>
      <c r="J1443" s="178">
        <v>48</v>
      </c>
      <c r="K1443" s="178">
        <v>29</v>
      </c>
      <c r="L1443" s="178">
        <v>78</v>
      </c>
      <c r="M1443" s="178">
        <v>70</v>
      </c>
      <c r="N1443" s="178">
        <v>248</v>
      </c>
      <c r="O1443" s="178">
        <v>479</v>
      </c>
      <c r="P1443" s="178">
        <v>0</v>
      </c>
      <c r="Q1443" s="178">
        <v>0</v>
      </c>
      <c r="R1443" s="178">
        <v>0</v>
      </c>
      <c r="S1443" s="178">
        <v>0</v>
      </c>
      <c r="T1443" s="178">
        <v>0</v>
      </c>
      <c r="U1443" s="178">
        <v>0</v>
      </c>
      <c r="V1443" s="178">
        <v>0</v>
      </c>
      <c r="W1443" s="178">
        <v>0</v>
      </c>
      <c r="X1443" s="178">
        <v>0</v>
      </c>
      <c r="Y1443" s="178">
        <v>0</v>
      </c>
      <c r="Z1443" s="178">
        <v>0</v>
      </c>
      <c r="AA1443" s="178">
        <v>0</v>
      </c>
      <c r="AB1443" s="178">
        <v>451</v>
      </c>
      <c r="AC1443" s="178">
        <v>894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39" t="s">
        <v>277</v>
      </c>
      <c r="B1446" s="165"/>
      <c r="C1446" s="165"/>
      <c r="D1446" s="165"/>
      <c r="E1446" s="165"/>
      <c r="F1446" s="165"/>
      <c r="G1446" s="165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  <c r="T1446" s="165"/>
      <c r="U1446" s="165"/>
      <c r="V1446" s="165"/>
      <c r="W1446" s="165"/>
      <c r="X1446" s="165"/>
      <c r="Y1446" s="165"/>
      <c r="Z1446" s="165"/>
      <c r="AA1446" s="165"/>
      <c r="AB1446" s="165"/>
      <c r="AC1446" s="165"/>
      <c r="AD1446" s="165"/>
      <c r="AE1446" s="165"/>
    </row>
    <row r="1447" spans="1:31" ht="7.5" customHeight="1" thickTop="1" x14ac:dyDescent="0.3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3">
      <c r="A1448" s="166" t="s">
        <v>278</v>
      </c>
      <c r="B1448" s="167"/>
      <c r="C1448" s="167"/>
      <c r="D1448" s="168" t="s">
        <v>154</v>
      </c>
      <c r="E1448" s="168"/>
      <c r="F1448" s="168" t="s">
        <v>155</v>
      </c>
      <c r="G1448" s="168"/>
      <c r="H1448" s="168" t="s">
        <v>156</v>
      </c>
      <c r="I1448" s="168"/>
      <c r="J1448" s="168" t="s">
        <v>157</v>
      </c>
      <c r="K1448" s="168"/>
      <c r="L1448" s="168" t="s">
        <v>158</v>
      </c>
      <c r="M1448" s="168"/>
      <c r="N1448" s="168" t="s">
        <v>159</v>
      </c>
      <c r="O1448" s="168"/>
      <c r="P1448" s="168" t="s">
        <v>160</v>
      </c>
      <c r="Q1448" s="168"/>
      <c r="R1448" s="168" t="s">
        <v>161</v>
      </c>
      <c r="S1448" s="168"/>
      <c r="T1448" s="168" t="s">
        <v>162</v>
      </c>
      <c r="U1448" s="168"/>
      <c r="V1448" s="168" t="s">
        <v>163</v>
      </c>
      <c r="W1448" s="168"/>
      <c r="X1448" s="168" t="s">
        <v>164</v>
      </c>
      <c r="Y1448" s="168"/>
      <c r="Z1448" s="168" t="s">
        <v>165</v>
      </c>
      <c r="AA1448" s="168"/>
      <c r="AB1448" s="168" t="s">
        <v>123</v>
      </c>
      <c r="AC1448" s="169"/>
    </row>
    <row r="1449" spans="1:31" ht="27" customHeight="1" x14ac:dyDescent="0.3">
      <c r="A1449" s="166"/>
      <c r="B1449" s="167"/>
      <c r="C1449" s="167"/>
      <c r="D1449" s="171" t="s">
        <v>166</v>
      </c>
      <c r="E1449" s="171" t="s">
        <v>167</v>
      </c>
      <c r="F1449" s="171" t="s">
        <v>166</v>
      </c>
      <c r="G1449" s="171" t="s">
        <v>167</v>
      </c>
      <c r="H1449" s="171" t="s">
        <v>166</v>
      </c>
      <c r="I1449" s="171" t="s">
        <v>167</v>
      </c>
      <c r="J1449" s="171" t="s">
        <v>166</v>
      </c>
      <c r="K1449" s="171" t="s">
        <v>167</v>
      </c>
      <c r="L1449" s="171" t="s">
        <v>166</v>
      </c>
      <c r="M1449" s="171" t="s">
        <v>167</v>
      </c>
      <c r="N1449" s="171" t="s">
        <v>166</v>
      </c>
      <c r="O1449" s="171" t="s">
        <v>167</v>
      </c>
      <c r="P1449" s="171" t="s">
        <v>166</v>
      </c>
      <c r="Q1449" s="171" t="s">
        <v>167</v>
      </c>
      <c r="R1449" s="171" t="s">
        <v>166</v>
      </c>
      <c r="S1449" s="171" t="s">
        <v>167</v>
      </c>
      <c r="T1449" s="171" t="s">
        <v>166</v>
      </c>
      <c r="U1449" s="171" t="s">
        <v>167</v>
      </c>
      <c r="V1449" s="171" t="s">
        <v>166</v>
      </c>
      <c r="W1449" s="171" t="s">
        <v>167</v>
      </c>
      <c r="X1449" s="171" t="s">
        <v>166</v>
      </c>
      <c r="Y1449" s="171" t="s">
        <v>167</v>
      </c>
      <c r="Z1449" s="171" t="s">
        <v>166</v>
      </c>
      <c r="AA1449" s="171" t="s">
        <v>167</v>
      </c>
      <c r="AB1449" s="171" t="s">
        <v>166</v>
      </c>
      <c r="AC1449" s="171" t="s">
        <v>167</v>
      </c>
    </row>
    <row r="1450" spans="1:31" ht="30" customHeight="1" x14ac:dyDescent="0.3">
      <c r="A1450" s="182" t="s">
        <v>279</v>
      </c>
      <c r="B1450" s="182"/>
      <c r="C1450" s="182"/>
      <c r="D1450" s="183">
        <v>0</v>
      </c>
      <c r="E1450" s="183">
        <v>0</v>
      </c>
      <c r="F1450" s="183">
        <v>0</v>
      </c>
      <c r="G1450" s="183">
        <v>0</v>
      </c>
      <c r="H1450" s="183">
        <v>5</v>
      </c>
      <c r="I1450" s="183">
        <v>10</v>
      </c>
      <c r="J1450" s="183">
        <v>0</v>
      </c>
      <c r="K1450" s="183">
        <v>0</v>
      </c>
      <c r="L1450" s="183">
        <v>0</v>
      </c>
      <c r="M1450" s="183">
        <v>0</v>
      </c>
      <c r="N1450" s="183">
        <v>0</v>
      </c>
      <c r="O1450" s="183">
        <v>0</v>
      </c>
      <c r="P1450" s="183"/>
      <c r="Q1450" s="183"/>
      <c r="R1450" s="183"/>
      <c r="S1450" s="183"/>
      <c r="T1450" s="183"/>
      <c r="U1450" s="183"/>
      <c r="V1450" s="183"/>
      <c r="W1450" s="183"/>
      <c r="X1450" s="183"/>
      <c r="Y1450" s="183"/>
      <c r="Z1450" s="183"/>
      <c r="AA1450" s="183"/>
      <c r="AB1450" s="184">
        <v>5</v>
      </c>
      <c r="AC1450" s="184">
        <v>10</v>
      </c>
    </row>
    <row r="1451" spans="1:31" ht="30" customHeight="1" x14ac:dyDescent="0.3">
      <c r="A1451" s="186" t="s">
        <v>280</v>
      </c>
      <c r="B1451" s="186"/>
      <c r="C1451" s="186"/>
      <c r="D1451" s="183">
        <v>0</v>
      </c>
      <c r="E1451" s="183">
        <v>0</v>
      </c>
      <c r="F1451" s="183">
        <v>0</v>
      </c>
      <c r="G1451" s="183">
        <v>0</v>
      </c>
      <c r="H1451" s="183">
        <v>0</v>
      </c>
      <c r="I1451" s="183">
        <v>0</v>
      </c>
      <c r="J1451" s="183">
        <v>0</v>
      </c>
      <c r="K1451" s="183">
        <v>0</v>
      </c>
      <c r="L1451" s="183">
        <v>0</v>
      </c>
      <c r="M1451" s="183">
        <v>0</v>
      </c>
      <c r="N1451" s="183">
        <v>0</v>
      </c>
      <c r="O1451" s="183">
        <v>0</v>
      </c>
      <c r="P1451" s="183"/>
      <c r="Q1451" s="183"/>
      <c r="R1451" s="183"/>
      <c r="S1451" s="183"/>
      <c r="T1451" s="183"/>
      <c r="U1451" s="183"/>
      <c r="V1451" s="183"/>
      <c r="W1451" s="183"/>
      <c r="X1451" s="183"/>
      <c r="Y1451" s="183"/>
      <c r="Z1451" s="183"/>
      <c r="AA1451" s="183"/>
      <c r="AB1451" s="184">
        <v>0</v>
      </c>
      <c r="AC1451" s="184">
        <v>0</v>
      </c>
    </row>
    <row r="1452" spans="1:31" ht="30" customHeight="1" x14ac:dyDescent="0.3">
      <c r="A1452" s="186" t="s">
        <v>281</v>
      </c>
      <c r="B1452" s="186"/>
      <c r="C1452" s="186"/>
      <c r="D1452" s="183">
        <v>0</v>
      </c>
      <c r="E1452" s="183">
        <v>0</v>
      </c>
      <c r="F1452" s="183">
        <v>0</v>
      </c>
      <c r="G1452" s="183">
        <v>0</v>
      </c>
      <c r="H1452" s="183">
        <v>1</v>
      </c>
      <c r="I1452" s="183">
        <v>0</v>
      </c>
      <c r="J1452" s="183">
        <v>4</v>
      </c>
      <c r="K1452" s="183">
        <v>25</v>
      </c>
      <c r="L1452" s="183">
        <v>0</v>
      </c>
      <c r="M1452" s="183">
        <v>0</v>
      </c>
      <c r="N1452" s="183">
        <v>0</v>
      </c>
      <c r="O1452" s="183">
        <v>0</v>
      </c>
      <c r="P1452" s="183"/>
      <c r="Q1452" s="183"/>
      <c r="R1452" s="183"/>
      <c r="S1452" s="183"/>
      <c r="T1452" s="183"/>
      <c r="U1452" s="183"/>
      <c r="V1452" s="183"/>
      <c r="W1452" s="183"/>
      <c r="X1452" s="183"/>
      <c r="Y1452" s="183"/>
      <c r="Z1452" s="183"/>
      <c r="AA1452" s="183"/>
      <c r="AB1452" s="184">
        <v>5</v>
      </c>
      <c r="AC1452" s="184">
        <v>25</v>
      </c>
    </row>
    <row r="1453" spans="1:31" ht="30" customHeight="1" x14ac:dyDescent="0.3">
      <c r="A1453" s="186" t="s">
        <v>282</v>
      </c>
      <c r="B1453" s="186"/>
      <c r="C1453" s="186"/>
      <c r="D1453" s="183">
        <v>0</v>
      </c>
      <c r="E1453" s="183">
        <v>0</v>
      </c>
      <c r="F1453" s="183">
        <v>0</v>
      </c>
      <c r="G1453" s="183">
        <v>0</v>
      </c>
      <c r="H1453" s="183">
        <v>0</v>
      </c>
      <c r="I1453" s="183">
        <v>0</v>
      </c>
      <c r="J1453" s="183">
        <v>0</v>
      </c>
      <c r="K1453" s="183">
        <v>0</v>
      </c>
      <c r="L1453" s="183">
        <v>0</v>
      </c>
      <c r="M1453" s="183">
        <v>0</v>
      </c>
      <c r="N1453" s="183">
        <v>0</v>
      </c>
      <c r="O1453" s="183">
        <v>0</v>
      </c>
      <c r="P1453" s="183"/>
      <c r="Q1453" s="183"/>
      <c r="R1453" s="183"/>
      <c r="S1453" s="183"/>
      <c r="T1453" s="183"/>
      <c r="U1453" s="183"/>
      <c r="V1453" s="183"/>
      <c r="W1453" s="183"/>
      <c r="X1453" s="183"/>
      <c r="Y1453" s="183"/>
      <c r="Z1453" s="183"/>
      <c r="AA1453" s="183"/>
      <c r="AB1453" s="184">
        <v>0</v>
      </c>
      <c r="AC1453" s="184">
        <v>0</v>
      </c>
    </row>
    <row r="1454" spans="1:31" ht="30" customHeight="1" x14ac:dyDescent="0.3">
      <c r="A1454" s="186" t="s">
        <v>283</v>
      </c>
      <c r="B1454" s="186"/>
      <c r="C1454" s="186"/>
      <c r="D1454" s="183">
        <v>0</v>
      </c>
      <c r="E1454" s="183">
        <v>0</v>
      </c>
      <c r="F1454" s="183">
        <v>0</v>
      </c>
      <c r="G1454" s="183">
        <v>0</v>
      </c>
      <c r="H1454" s="183">
        <v>0</v>
      </c>
      <c r="I1454" s="183">
        <v>0</v>
      </c>
      <c r="J1454" s="183">
        <v>0</v>
      </c>
      <c r="K1454" s="183">
        <v>0</v>
      </c>
      <c r="L1454" s="183">
        <v>0</v>
      </c>
      <c r="M1454" s="183">
        <v>0</v>
      </c>
      <c r="N1454" s="183">
        <v>0</v>
      </c>
      <c r="O1454" s="183">
        <v>0</v>
      </c>
      <c r="P1454" s="183"/>
      <c r="Q1454" s="183"/>
      <c r="R1454" s="183"/>
      <c r="S1454" s="183"/>
      <c r="T1454" s="183"/>
      <c r="U1454" s="183"/>
      <c r="V1454" s="183"/>
      <c r="W1454" s="183"/>
      <c r="X1454" s="183"/>
      <c r="Y1454" s="183"/>
      <c r="Z1454" s="183"/>
      <c r="AA1454" s="183"/>
      <c r="AB1454" s="184">
        <v>0</v>
      </c>
      <c r="AC1454" s="184">
        <v>0</v>
      </c>
    </row>
    <row r="1455" spans="1:31" ht="30" customHeight="1" x14ac:dyDescent="0.3">
      <c r="A1455" s="186" t="s">
        <v>284</v>
      </c>
      <c r="B1455" s="186"/>
      <c r="C1455" s="186"/>
      <c r="D1455" s="183">
        <v>0</v>
      </c>
      <c r="E1455" s="183">
        <v>0</v>
      </c>
      <c r="F1455" s="183">
        <v>0</v>
      </c>
      <c r="G1455" s="183">
        <v>0</v>
      </c>
      <c r="H1455" s="183">
        <v>0</v>
      </c>
      <c r="I1455" s="183">
        <v>0</v>
      </c>
      <c r="J1455" s="183">
        <v>0</v>
      </c>
      <c r="K1455" s="183">
        <v>0</v>
      </c>
      <c r="L1455" s="183">
        <v>0</v>
      </c>
      <c r="M1455" s="183">
        <v>0</v>
      </c>
      <c r="N1455" s="183">
        <v>0</v>
      </c>
      <c r="O1455" s="183">
        <v>0</v>
      </c>
      <c r="P1455" s="183"/>
      <c r="Q1455" s="183"/>
      <c r="R1455" s="183"/>
      <c r="S1455" s="183"/>
      <c r="T1455" s="183"/>
      <c r="U1455" s="183"/>
      <c r="V1455" s="183"/>
      <c r="W1455" s="183"/>
      <c r="X1455" s="183"/>
      <c r="Y1455" s="183"/>
      <c r="Z1455" s="183"/>
      <c r="AA1455" s="183"/>
      <c r="AB1455" s="184">
        <v>0</v>
      </c>
      <c r="AC1455" s="184">
        <v>0</v>
      </c>
    </row>
    <row r="1456" spans="1:31" ht="30" customHeight="1" x14ac:dyDescent="0.3">
      <c r="A1456" s="186" t="s">
        <v>285</v>
      </c>
      <c r="B1456" s="186"/>
      <c r="C1456" s="186"/>
      <c r="D1456" s="183">
        <v>0</v>
      </c>
      <c r="E1456" s="173"/>
      <c r="F1456" s="183">
        <v>0</v>
      </c>
      <c r="G1456" s="173"/>
      <c r="H1456" s="183">
        <v>0</v>
      </c>
      <c r="I1456" s="173"/>
      <c r="J1456" s="183">
        <v>0</v>
      </c>
      <c r="K1456" s="173"/>
      <c r="L1456" s="183">
        <v>0</v>
      </c>
      <c r="M1456" s="173"/>
      <c r="N1456" s="183">
        <v>0</v>
      </c>
      <c r="O1456" s="173"/>
      <c r="P1456" s="183"/>
      <c r="Q1456" s="173"/>
      <c r="R1456" s="183"/>
      <c r="S1456" s="173"/>
      <c r="T1456" s="183"/>
      <c r="U1456" s="173"/>
      <c r="V1456" s="183"/>
      <c r="W1456" s="173"/>
      <c r="X1456" s="183"/>
      <c r="Y1456" s="173"/>
      <c r="Z1456" s="183"/>
      <c r="AA1456" s="173"/>
      <c r="AB1456" s="184">
        <v>0</v>
      </c>
      <c r="AC1456" s="173"/>
    </row>
    <row r="1457" spans="1:31" ht="30" customHeight="1" x14ac:dyDescent="0.3">
      <c r="A1457" s="186" t="s">
        <v>286</v>
      </c>
      <c r="B1457" s="186"/>
      <c r="C1457" s="186"/>
      <c r="D1457" s="183">
        <v>0</v>
      </c>
      <c r="E1457" s="173"/>
      <c r="F1457" s="183">
        <v>0</v>
      </c>
      <c r="G1457" s="173"/>
      <c r="H1457" s="183">
        <v>0</v>
      </c>
      <c r="I1457" s="173"/>
      <c r="J1457" s="183">
        <v>0</v>
      </c>
      <c r="K1457" s="173"/>
      <c r="L1457" s="183">
        <v>0</v>
      </c>
      <c r="M1457" s="173"/>
      <c r="N1457" s="183">
        <v>0</v>
      </c>
      <c r="O1457" s="173"/>
      <c r="P1457" s="183"/>
      <c r="Q1457" s="173"/>
      <c r="R1457" s="183"/>
      <c r="S1457" s="173"/>
      <c r="T1457" s="183"/>
      <c r="U1457" s="173"/>
      <c r="V1457" s="183"/>
      <c r="W1457" s="173"/>
      <c r="X1457" s="183"/>
      <c r="Y1457" s="173"/>
      <c r="Z1457" s="183"/>
      <c r="AA1457" s="173"/>
      <c r="AB1457" s="184">
        <v>0</v>
      </c>
      <c r="AC1457" s="173"/>
    </row>
    <row r="1458" spans="1:31" ht="30" customHeight="1" x14ac:dyDescent="0.3">
      <c r="A1458" s="188" t="s">
        <v>287</v>
      </c>
      <c r="B1458" s="188"/>
      <c r="C1458" s="188"/>
      <c r="D1458" s="183">
        <v>2</v>
      </c>
      <c r="E1458" s="183">
        <v>16</v>
      </c>
      <c r="F1458" s="183">
        <v>3</v>
      </c>
      <c r="G1458" s="183">
        <v>17</v>
      </c>
      <c r="H1458" s="183">
        <v>2</v>
      </c>
      <c r="I1458" s="183">
        <v>25</v>
      </c>
      <c r="J1458" s="183">
        <v>3</v>
      </c>
      <c r="K1458" s="183">
        <v>110</v>
      </c>
      <c r="L1458" s="183">
        <v>1</v>
      </c>
      <c r="M1458" s="183">
        <v>26</v>
      </c>
      <c r="N1458" s="183">
        <v>1</v>
      </c>
      <c r="O1458" s="183">
        <v>23</v>
      </c>
      <c r="P1458" s="183"/>
      <c r="Q1458" s="183"/>
      <c r="R1458" s="183"/>
      <c r="S1458" s="183"/>
      <c r="T1458" s="183"/>
      <c r="U1458" s="183"/>
      <c r="V1458" s="183"/>
      <c r="W1458" s="183"/>
      <c r="X1458" s="183"/>
      <c r="Y1458" s="183"/>
      <c r="Z1458" s="183"/>
      <c r="AA1458" s="183"/>
      <c r="AB1458" s="184">
        <v>12</v>
      </c>
      <c r="AC1458" s="184">
        <v>217</v>
      </c>
    </row>
    <row r="1459" spans="1:31" ht="30" customHeight="1" x14ac:dyDescent="0.3">
      <c r="A1459" s="188" t="s">
        <v>288</v>
      </c>
      <c r="B1459" s="188"/>
      <c r="C1459" s="188"/>
      <c r="D1459" s="183">
        <v>0</v>
      </c>
      <c r="E1459" s="183">
        <v>0</v>
      </c>
      <c r="F1459" s="183">
        <v>0</v>
      </c>
      <c r="G1459" s="183">
        <v>0</v>
      </c>
      <c r="H1459" s="183">
        <v>0</v>
      </c>
      <c r="I1459" s="183">
        <v>0</v>
      </c>
      <c r="J1459" s="183">
        <v>0</v>
      </c>
      <c r="K1459" s="183">
        <v>0</v>
      </c>
      <c r="L1459" s="183">
        <v>0</v>
      </c>
      <c r="M1459" s="183">
        <v>0</v>
      </c>
      <c r="N1459" s="183">
        <v>0</v>
      </c>
      <c r="O1459" s="183">
        <v>0</v>
      </c>
      <c r="P1459" s="183"/>
      <c r="Q1459" s="183"/>
      <c r="R1459" s="183"/>
      <c r="S1459" s="183"/>
      <c r="T1459" s="183"/>
      <c r="U1459" s="183"/>
      <c r="V1459" s="183"/>
      <c r="W1459" s="183"/>
      <c r="X1459" s="183"/>
      <c r="Y1459" s="183"/>
      <c r="Z1459" s="183"/>
      <c r="AA1459" s="183"/>
      <c r="AB1459" s="184">
        <v>0</v>
      </c>
      <c r="AC1459" s="184">
        <v>0</v>
      </c>
    </row>
    <row r="1460" spans="1:31" ht="30" customHeight="1" x14ac:dyDescent="0.3">
      <c r="A1460" s="188" t="s">
        <v>289</v>
      </c>
      <c r="B1460" s="188"/>
      <c r="C1460" s="188"/>
      <c r="D1460" s="183">
        <v>0</v>
      </c>
      <c r="E1460" s="183">
        <v>0</v>
      </c>
      <c r="F1460" s="183">
        <v>0</v>
      </c>
      <c r="G1460" s="183">
        <v>0</v>
      </c>
      <c r="H1460" s="183">
        <v>0</v>
      </c>
      <c r="I1460" s="183">
        <v>0</v>
      </c>
      <c r="J1460" s="183">
        <v>0</v>
      </c>
      <c r="K1460" s="183">
        <v>0</v>
      </c>
      <c r="L1460" s="183">
        <v>0</v>
      </c>
      <c r="M1460" s="183">
        <v>0</v>
      </c>
      <c r="N1460" s="183">
        <v>0</v>
      </c>
      <c r="O1460" s="183">
        <v>0</v>
      </c>
      <c r="P1460" s="183"/>
      <c r="Q1460" s="183"/>
      <c r="R1460" s="183"/>
      <c r="S1460" s="183"/>
      <c r="T1460" s="183"/>
      <c r="U1460" s="183"/>
      <c r="V1460" s="183"/>
      <c r="W1460" s="183"/>
      <c r="X1460" s="183"/>
      <c r="Y1460" s="183"/>
      <c r="Z1460" s="183"/>
      <c r="AA1460" s="183"/>
      <c r="AB1460" s="184">
        <v>0</v>
      </c>
      <c r="AC1460" s="184">
        <v>0</v>
      </c>
    </row>
    <row r="1461" spans="1:31" ht="30" customHeight="1" x14ac:dyDescent="0.3">
      <c r="A1461" s="188" t="s">
        <v>290</v>
      </c>
      <c r="B1461" s="188"/>
      <c r="C1461" s="188"/>
      <c r="D1461" s="183">
        <v>0</v>
      </c>
      <c r="E1461" s="183">
        <v>0</v>
      </c>
      <c r="F1461" s="183">
        <v>0</v>
      </c>
      <c r="G1461" s="183">
        <v>0</v>
      </c>
      <c r="H1461" s="183">
        <v>0</v>
      </c>
      <c r="I1461" s="183">
        <v>0</v>
      </c>
      <c r="J1461" s="183">
        <v>0</v>
      </c>
      <c r="K1461" s="183">
        <v>0</v>
      </c>
      <c r="L1461" s="183">
        <v>0</v>
      </c>
      <c r="M1461" s="183">
        <v>0</v>
      </c>
      <c r="N1461" s="183">
        <v>0</v>
      </c>
      <c r="O1461" s="183">
        <v>0</v>
      </c>
      <c r="P1461" s="183"/>
      <c r="Q1461" s="183"/>
      <c r="R1461" s="183"/>
      <c r="S1461" s="183"/>
      <c r="T1461" s="183"/>
      <c r="U1461" s="183"/>
      <c r="V1461" s="183"/>
      <c r="W1461" s="183"/>
      <c r="X1461" s="183"/>
      <c r="Y1461" s="183"/>
      <c r="Z1461" s="183"/>
      <c r="AA1461" s="183"/>
      <c r="AB1461" s="184">
        <v>0</v>
      </c>
      <c r="AC1461" s="184">
        <v>0</v>
      </c>
    </row>
    <row r="1462" spans="1:31" ht="30" customHeight="1" x14ac:dyDescent="0.3">
      <c r="A1462" s="188" t="s">
        <v>291</v>
      </c>
      <c r="B1462" s="188"/>
      <c r="C1462" s="188"/>
      <c r="D1462" s="183">
        <v>0</v>
      </c>
      <c r="E1462" s="183">
        <v>0</v>
      </c>
      <c r="F1462" s="183">
        <v>0</v>
      </c>
      <c r="G1462" s="183">
        <v>0</v>
      </c>
      <c r="H1462" s="183">
        <v>0</v>
      </c>
      <c r="I1462" s="183">
        <v>0</v>
      </c>
      <c r="J1462" s="183">
        <v>0</v>
      </c>
      <c r="K1462" s="183">
        <v>0</v>
      </c>
      <c r="L1462" s="183">
        <v>0</v>
      </c>
      <c r="M1462" s="183">
        <v>0</v>
      </c>
      <c r="N1462" s="183">
        <v>0</v>
      </c>
      <c r="O1462" s="183">
        <v>0</v>
      </c>
      <c r="P1462" s="183"/>
      <c r="Q1462" s="183"/>
      <c r="R1462" s="183"/>
      <c r="S1462" s="183"/>
      <c r="T1462" s="183"/>
      <c r="U1462" s="183"/>
      <c r="V1462" s="183"/>
      <c r="W1462" s="183"/>
      <c r="X1462" s="183"/>
      <c r="Y1462" s="183"/>
      <c r="Z1462" s="183"/>
      <c r="AA1462" s="183"/>
      <c r="AB1462" s="184">
        <v>0</v>
      </c>
      <c r="AC1462" s="184">
        <v>0</v>
      </c>
    </row>
    <row r="1463" spans="1:31" ht="27" customHeight="1" x14ac:dyDescent="0.3">
      <c r="A1463" s="177" t="s">
        <v>123</v>
      </c>
      <c r="B1463" s="177"/>
      <c r="C1463" s="177"/>
      <c r="D1463" s="178">
        <v>2</v>
      </c>
      <c r="E1463" s="178">
        <v>16</v>
      </c>
      <c r="F1463" s="178">
        <v>3</v>
      </c>
      <c r="G1463" s="178">
        <v>17</v>
      </c>
      <c r="H1463" s="178">
        <v>8</v>
      </c>
      <c r="I1463" s="178">
        <v>35</v>
      </c>
      <c r="J1463" s="178">
        <v>7</v>
      </c>
      <c r="K1463" s="178">
        <v>135</v>
      </c>
      <c r="L1463" s="178">
        <v>1</v>
      </c>
      <c r="M1463" s="178">
        <v>26</v>
      </c>
      <c r="N1463" s="178">
        <v>1</v>
      </c>
      <c r="O1463" s="178">
        <v>23</v>
      </c>
      <c r="P1463" s="178">
        <v>0</v>
      </c>
      <c r="Q1463" s="178">
        <v>0</v>
      </c>
      <c r="R1463" s="178">
        <v>0</v>
      </c>
      <c r="S1463" s="178">
        <v>0</v>
      </c>
      <c r="T1463" s="178">
        <v>0</v>
      </c>
      <c r="U1463" s="178">
        <v>0</v>
      </c>
      <c r="V1463" s="178">
        <v>0</v>
      </c>
      <c r="W1463" s="178">
        <v>0</v>
      </c>
      <c r="X1463" s="178">
        <v>0</v>
      </c>
      <c r="Y1463" s="178">
        <v>0</v>
      </c>
      <c r="Z1463" s="178">
        <v>0</v>
      </c>
      <c r="AA1463" s="178">
        <v>0</v>
      </c>
      <c r="AB1463" s="178">
        <v>22</v>
      </c>
      <c r="AC1463" s="178">
        <v>252</v>
      </c>
    </row>
    <row r="1464" spans="1:31" ht="15" customHeight="1" x14ac:dyDescent="0.3"/>
    <row r="1465" spans="1:31" ht="27" customHeight="1" thickBot="1" x14ac:dyDescent="0.35">
      <c r="A1465" s="139" t="s">
        <v>292</v>
      </c>
      <c r="B1465" s="165"/>
      <c r="C1465" s="165"/>
      <c r="D1465" s="165"/>
      <c r="E1465" s="165"/>
      <c r="F1465" s="165"/>
      <c r="G1465" s="165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  <c r="T1465" s="165"/>
      <c r="U1465" s="165"/>
      <c r="V1465" s="165"/>
      <c r="W1465" s="165"/>
      <c r="X1465" s="165"/>
      <c r="Y1465" s="165"/>
      <c r="Z1465" s="165"/>
      <c r="AA1465" s="165"/>
      <c r="AB1465" s="165"/>
      <c r="AC1465" s="165"/>
      <c r="AD1465" s="165"/>
      <c r="AE1465" s="165"/>
    </row>
    <row r="1466" spans="1:31" ht="7.5" customHeight="1" thickTop="1" x14ac:dyDescent="0.3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20"/>
      <c r="AE1466" s="20"/>
    </row>
    <row r="1467" spans="1:31" ht="27" customHeight="1" x14ac:dyDescent="0.3">
      <c r="A1467" s="166" t="s">
        <v>137</v>
      </c>
      <c r="B1467" s="167"/>
      <c r="C1467" s="167"/>
      <c r="D1467" s="168" t="s">
        <v>154</v>
      </c>
      <c r="E1467" s="168"/>
      <c r="F1467" s="168" t="s">
        <v>155</v>
      </c>
      <c r="G1467" s="168"/>
      <c r="H1467" s="168" t="s">
        <v>156</v>
      </c>
      <c r="I1467" s="168"/>
      <c r="J1467" s="168" t="s">
        <v>157</v>
      </c>
      <c r="K1467" s="168"/>
      <c r="L1467" s="168" t="s">
        <v>158</v>
      </c>
      <c r="M1467" s="168"/>
      <c r="N1467" s="168" t="s">
        <v>159</v>
      </c>
      <c r="O1467" s="168"/>
      <c r="P1467" s="168" t="s">
        <v>160</v>
      </c>
      <c r="Q1467" s="168"/>
      <c r="R1467" s="168" t="s">
        <v>161</v>
      </c>
      <c r="S1467" s="168"/>
      <c r="T1467" s="168" t="s">
        <v>162</v>
      </c>
      <c r="U1467" s="168"/>
      <c r="V1467" s="168" t="s">
        <v>163</v>
      </c>
      <c r="W1467" s="168"/>
      <c r="X1467" s="168" t="s">
        <v>164</v>
      </c>
      <c r="Y1467" s="168"/>
      <c r="Z1467" s="168" t="s">
        <v>165</v>
      </c>
      <c r="AA1467" s="168"/>
      <c r="AB1467" s="168" t="s">
        <v>123</v>
      </c>
      <c r="AC1467" s="169"/>
    </row>
    <row r="1468" spans="1:31" ht="27" customHeight="1" x14ac:dyDescent="0.3">
      <c r="A1468" s="166"/>
      <c r="B1468" s="167"/>
      <c r="C1468" s="167"/>
      <c r="D1468" s="171" t="s">
        <v>166</v>
      </c>
      <c r="E1468" s="171" t="s">
        <v>167</v>
      </c>
      <c r="F1468" s="171" t="s">
        <v>166</v>
      </c>
      <c r="G1468" s="171" t="s">
        <v>167</v>
      </c>
      <c r="H1468" s="171" t="s">
        <v>166</v>
      </c>
      <c r="I1468" s="171" t="s">
        <v>167</v>
      </c>
      <c r="J1468" s="171" t="s">
        <v>166</v>
      </c>
      <c r="K1468" s="171" t="s">
        <v>167</v>
      </c>
      <c r="L1468" s="171" t="s">
        <v>166</v>
      </c>
      <c r="M1468" s="171" t="s">
        <v>167</v>
      </c>
      <c r="N1468" s="171" t="s">
        <v>166</v>
      </c>
      <c r="O1468" s="171" t="s">
        <v>167</v>
      </c>
      <c r="P1468" s="171" t="s">
        <v>166</v>
      </c>
      <c r="Q1468" s="171" t="s">
        <v>167</v>
      </c>
      <c r="R1468" s="171" t="s">
        <v>166</v>
      </c>
      <c r="S1468" s="171" t="s">
        <v>167</v>
      </c>
      <c r="T1468" s="171" t="s">
        <v>166</v>
      </c>
      <c r="U1468" s="171" t="s">
        <v>167</v>
      </c>
      <c r="V1468" s="171" t="s">
        <v>166</v>
      </c>
      <c r="W1468" s="171" t="s">
        <v>167</v>
      </c>
      <c r="X1468" s="171" t="s">
        <v>166</v>
      </c>
      <c r="Y1468" s="171" t="s">
        <v>167</v>
      </c>
      <c r="Z1468" s="171" t="s">
        <v>166</v>
      </c>
      <c r="AA1468" s="171" t="s">
        <v>167</v>
      </c>
      <c r="AB1468" s="171" t="s">
        <v>166</v>
      </c>
      <c r="AC1468" s="171" t="s">
        <v>167</v>
      </c>
    </row>
    <row r="1469" spans="1:31" ht="18" customHeight="1" x14ac:dyDescent="0.3">
      <c r="A1469" s="182" t="s">
        <v>293</v>
      </c>
      <c r="B1469" s="182"/>
      <c r="C1469" s="182"/>
      <c r="D1469" s="183">
        <v>0</v>
      </c>
      <c r="E1469" s="183">
        <v>0</v>
      </c>
      <c r="F1469" s="183">
        <v>0</v>
      </c>
      <c r="G1469" s="183">
        <v>0</v>
      </c>
      <c r="H1469" s="183">
        <v>9</v>
      </c>
      <c r="I1469" s="183">
        <v>0</v>
      </c>
      <c r="J1469" s="183">
        <v>357</v>
      </c>
      <c r="K1469" s="183">
        <v>75</v>
      </c>
      <c r="L1469" s="183">
        <v>270</v>
      </c>
      <c r="M1469" s="183">
        <v>935</v>
      </c>
      <c r="N1469" s="183">
        <v>202</v>
      </c>
      <c r="O1469" s="183">
        <v>0</v>
      </c>
      <c r="P1469" s="183"/>
      <c r="Q1469" s="183"/>
      <c r="R1469" s="183"/>
      <c r="S1469" s="183"/>
      <c r="T1469" s="183"/>
      <c r="U1469" s="183"/>
      <c r="V1469" s="183"/>
      <c r="W1469" s="183"/>
      <c r="X1469" s="183"/>
      <c r="Y1469" s="183"/>
      <c r="Z1469" s="183"/>
      <c r="AA1469" s="183"/>
      <c r="AB1469" s="184">
        <v>838</v>
      </c>
      <c r="AC1469" s="184">
        <v>1010</v>
      </c>
    </row>
    <row r="1470" spans="1:31" ht="18" customHeight="1" x14ac:dyDescent="0.3">
      <c r="A1470" s="188" t="s">
        <v>294</v>
      </c>
      <c r="B1470" s="188"/>
      <c r="C1470" s="188"/>
      <c r="D1470" s="183">
        <v>0</v>
      </c>
      <c r="E1470" s="183">
        <v>0</v>
      </c>
      <c r="F1470" s="183">
        <v>0</v>
      </c>
      <c r="G1470" s="183">
        <v>0</v>
      </c>
      <c r="H1470" s="183">
        <v>0</v>
      </c>
      <c r="I1470" s="183">
        <v>0</v>
      </c>
      <c r="J1470" s="183">
        <v>2</v>
      </c>
      <c r="K1470" s="183">
        <v>1073</v>
      </c>
      <c r="L1470" s="183">
        <v>6</v>
      </c>
      <c r="M1470" s="183">
        <v>2473</v>
      </c>
      <c r="N1470" s="183">
        <v>47</v>
      </c>
      <c r="O1470" s="183">
        <v>12497</v>
      </c>
      <c r="P1470" s="183"/>
      <c r="Q1470" s="183"/>
      <c r="R1470" s="183"/>
      <c r="S1470" s="183"/>
      <c r="T1470" s="183"/>
      <c r="U1470" s="183"/>
      <c r="V1470" s="183"/>
      <c r="W1470" s="183"/>
      <c r="X1470" s="183"/>
      <c r="Y1470" s="183"/>
      <c r="Z1470" s="183"/>
      <c r="AA1470" s="183"/>
      <c r="AB1470" s="184">
        <v>55</v>
      </c>
      <c r="AC1470" s="184">
        <v>16043</v>
      </c>
    </row>
    <row r="1471" spans="1:31" ht="18" customHeight="1" x14ac:dyDescent="0.3">
      <c r="A1471" s="188" t="s">
        <v>295</v>
      </c>
      <c r="B1471" s="188"/>
      <c r="C1471" s="188"/>
      <c r="D1471" s="183">
        <v>0</v>
      </c>
      <c r="E1471" s="183">
        <v>0</v>
      </c>
      <c r="F1471" s="183">
        <v>0</v>
      </c>
      <c r="G1471" s="183">
        <v>0</v>
      </c>
      <c r="H1471" s="183">
        <v>0</v>
      </c>
      <c r="I1471" s="183">
        <v>0</v>
      </c>
      <c r="J1471" s="183">
        <v>0</v>
      </c>
      <c r="K1471" s="183">
        <v>0</v>
      </c>
      <c r="L1471" s="183">
        <v>0</v>
      </c>
      <c r="M1471" s="183">
        <v>0</v>
      </c>
      <c r="N1471" s="183">
        <v>0</v>
      </c>
      <c r="O1471" s="183">
        <v>0</v>
      </c>
      <c r="P1471" s="183"/>
      <c r="Q1471" s="183"/>
      <c r="R1471" s="183"/>
      <c r="S1471" s="183"/>
      <c r="T1471" s="183"/>
      <c r="U1471" s="183"/>
      <c r="V1471" s="183"/>
      <c r="W1471" s="183"/>
      <c r="X1471" s="183"/>
      <c r="Y1471" s="183"/>
      <c r="Z1471" s="183"/>
      <c r="AA1471" s="183"/>
      <c r="AB1471" s="184">
        <v>0</v>
      </c>
      <c r="AC1471" s="184">
        <v>0</v>
      </c>
    </row>
    <row r="1472" spans="1:31" ht="27" customHeight="1" x14ac:dyDescent="0.3">
      <c r="A1472" s="177" t="s">
        <v>123</v>
      </c>
      <c r="B1472" s="177"/>
      <c r="C1472" s="177"/>
      <c r="D1472" s="178">
        <v>0</v>
      </c>
      <c r="E1472" s="178">
        <v>0</v>
      </c>
      <c r="F1472" s="178">
        <v>0</v>
      </c>
      <c r="G1472" s="178">
        <v>0</v>
      </c>
      <c r="H1472" s="178">
        <v>9</v>
      </c>
      <c r="I1472" s="178">
        <v>0</v>
      </c>
      <c r="J1472" s="178">
        <v>359</v>
      </c>
      <c r="K1472" s="178">
        <v>1148</v>
      </c>
      <c r="L1472" s="178">
        <v>276</v>
      </c>
      <c r="M1472" s="178">
        <v>3408</v>
      </c>
      <c r="N1472" s="178">
        <v>249</v>
      </c>
      <c r="O1472" s="178">
        <v>12497</v>
      </c>
      <c r="P1472" s="178">
        <v>0</v>
      </c>
      <c r="Q1472" s="178">
        <v>0</v>
      </c>
      <c r="R1472" s="178">
        <v>0</v>
      </c>
      <c r="S1472" s="178">
        <v>0</v>
      </c>
      <c r="T1472" s="178">
        <v>0</v>
      </c>
      <c r="U1472" s="178">
        <v>0</v>
      </c>
      <c r="V1472" s="178">
        <v>0</v>
      </c>
      <c r="W1472" s="178">
        <v>0</v>
      </c>
      <c r="X1472" s="178">
        <v>0</v>
      </c>
      <c r="Y1472" s="178">
        <v>0</v>
      </c>
      <c r="Z1472" s="178">
        <v>0</v>
      </c>
      <c r="AA1472" s="178">
        <v>0</v>
      </c>
      <c r="AB1472" s="178">
        <v>893</v>
      </c>
      <c r="AC1472" s="178">
        <v>17053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39" t="s">
        <v>296</v>
      </c>
      <c r="B1475" s="165"/>
      <c r="C1475" s="165"/>
      <c r="D1475" s="165"/>
      <c r="E1475" s="165"/>
      <c r="F1475" s="165"/>
      <c r="G1475" s="165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  <c r="T1475" s="165"/>
      <c r="U1475" s="165"/>
      <c r="V1475" s="165"/>
      <c r="W1475" s="165"/>
      <c r="X1475" s="165"/>
      <c r="Y1475" s="165"/>
      <c r="Z1475" s="165"/>
      <c r="AA1475" s="165"/>
      <c r="AB1475" s="165"/>
      <c r="AC1475" s="165"/>
      <c r="AD1475" s="165"/>
      <c r="AE1475" s="165"/>
    </row>
    <row r="1476" spans="1:31" ht="7.5" customHeight="1" thickTop="1" x14ac:dyDescent="0.3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20"/>
      <c r="AE1476" s="20"/>
    </row>
    <row r="1477" spans="1:31" ht="27" customHeight="1" x14ac:dyDescent="0.3">
      <c r="A1477" s="166" t="s">
        <v>297</v>
      </c>
      <c r="B1477" s="167"/>
      <c r="C1477" s="167"/>
      <c r="D1477" s="168" t="s">
        <v>154</v>
      </c>
      <c r="E1477" s="168"/>
      <c r="F1477" s="168" t="s">
        <v>155</v>
      </c>
      <c r="G1477" s="168"/>
      <c r="H1477" s="168" t="s">
        <v>156</v>
      </c>
      <c r="I1477" s="168"/>
      <c r="J1477" s="168" t="s">
        <v>157</v>
      </c>
      <c r="K1477" s="168"/>
      <c r="L1477" s="168" t="s">
        <v>158</v>
      </c>
      <c r="M1477" s="168"/>
      <c r="N1477" s="168" t="s">
        <v>159</v>
      </c>
      <c r="O1477" s="168"/>
      <c r="P1477" s="168" t="s">
        <v>160</v>
      </c>
      <c r="Q1477" s="168"/>
      <c r="R1477" s="168" t="s">
        <v>161</v>
      </c>
      <c r="S1477" s="168"/>
      <c r="T1477" s="168" t="s">
        <v>162</v>
      </c>
      <c r="U1477" s="168"/>
      <c r="V1477" s="168" t="s">
        <v>163</v>
      </c>
      <c r="W1477" s="168"/>
      <c r="X1477" s="168" t="s">
        <v>164</v>
      </c>
      <c r="Y1477" s="168"/>
      <c r="Z1477" s="168" t="s">
        <v>165</v>
      </c>
      <c r="AA1477" s="168"/>
      <c r="AB1477" s="168" t="s">
        <v>123</v>
      </c>
      <c r="AC1477" s="169"/>
    </row>
    <row r="1478" spans="1:31" ht="27" customHeight="1" x14ac:dyDescent="0.3">
      <c r="A1478" s="166"/>
      <c r="B1478" s="167"/>
      <c r="C1478" s="167"/>
      <c r="D1478" s="171" t="s">
        <v>166</v>
      </c>
      <c r="E1478" s="171" t="s">
        <v>167</v>
      </c>
      <c r="F1478" s="171" t="s">
        <v>166</v>
      </c>
      <c r="G1478" s="171" t="s">
        <v>167</v>
      </c>
      <c r="H1478" s="171" t="s">
        <v>166</v>
      </c>
      <c r="I1478" s="171" t="s">
        <v>167</v>
      </c>
      <c r="J1478" s="171" t="s">
        <v>166</v>
      </c>
      <c r="K1478" s="171" t="s">
        <v>167</v>
      </c>
      <c r="L1478" s="171" t="s">
        <v>166</v>
      </c>
      <c r="M1478" s="171" t="s">
        <v>167</v>
      </c>
      <c r="N1478" s="171" t="s">
        <v>166</v>
      </c>
      <c r="O1478" s="171" t="s">
        <v>167</v>
      </c>
      <c r="P1478" s="171" t="s">
        <v>166</v>
      </c>
      <c r="Q1478" s="171" t="s">
        <v>167</v>
      </c>
      <c r="R1478" s="171" t="s">
        <v>166</v>
      </c>
      <c r="S1478" s="171" t="s">
        <v>167</v>
      </c>
      <c r="T1478" s="171" t="s">
        <v>166</v>
      </c>
      <c r="U1478" s="171" t="s">
        <v>167</v>
      </c>
      <c r="V1478" s="171" t="s">
        <v>166</v>
      </c>
      <c r="W1478" s="171" t="s">
        <v>167</v>
      </c>
      <c r="X1478" s="171" t="s">
        <v>166</v>
      </c>
      <c r="Y1478" s="171" t="s">
        <v>167</v>
      </c>
      <c r="Z1478" s="171" t="s">
        <v>166</v>
      </c>
      <c r="AA1478" s="171" t="s">
        <v>167</v>
      </c>
      <c r="AB1478" s="171" t="s">
        <v>166</v>
      </c>
      <c r="AC1478" s="171" t="s">
        <v>167</v>
      </c>
    </row>
    <row r="1479" spans="1:31" ht="30" customHeight="1" x14ac:dyDescent="0.3">
      <c r="A1479" s="202" t="s">
        <v>298</v>
      </c>
      <c r="B1479" s="202"/>
      <c r="C1479" s="202"/>
      <c r="D1479" s="183">
        <v>26</v>
      </c>
      <c r="E1479" s="183">
        <v>1244</v>
      </c>
      <c r="F1479" s="183">
        <v>34</v>
      </c>
      <c r="G1479" s="183">
        <v>1223</v>
      </c>
      <c r="H1479" s="183">
        <v>92</v>
      </c>
      <c r="I1479" s="183">
        <v>4969</v>
      </c>
      <c r="J1479" s="183">
        <v>135</v>
      </c>
      <c r="K1479" s="183">
        <v>5791</v>
      </c>
      <c r="L1479" s="183">
        <v>62</v>
      </c>
      <c r="M1479" s="183">
        <v>2225</v>
      </c>
      <c r="N1479" s="183">
        <v>91</v>
      </c>
      <c r="O1479" s="183">
        <v>4232</v>
      </c>
      <c r="P1479" s="183"/>
      <c r="Q1479" s="183"/>
      <c r="R1479" s="183"/>
      <c r="S1479" s="183"/>
      <c r="T1479" s="183"/>
      <c r="U1479" s="183"/>
      <c r="V1479" s="183"/>
      <c r="W1479" s="183"/>
      <c r="X1479" s="183"/>
      <c r="Y1479" s="183"/>
      <c r="Z1479" s="183"/>
      <c r="AA1479" s="183"/>
      <c r="AB1479" s="184">
        <v>440</v>
      </c>
      <c r="AC1479" s="184">
        <v>19684</v>
      </c>
    </row>
    <row r="1480" spans="1:31" ht="30" customHeight="1" x14ac:dyDescent="0.3">
      <c r="A1480" s="203" t="s">
        <v>299</v>
      </c>
      <c r="B1480" s="203"/>
      <c r="C1480" s="203"/>
      <c r="D1480" s="187">
        <v>0</v>
      </c>
      <c r="E1480" s="187">
        <v>0</v>
      </c>
      <c r="F1480" s="187">
        <v>3</v>
      </c>
      <c r="G1480" s="187">
        <v>188</v>
      </c>
      <c r="H1480" s="187">
        <v>15</v>
      </c>
      <c r="I1480" s="187">
        <v>1960</v>
      </c>
      <c r="J1480" s="187">
        <v>13</v>
      </c>
      <c r="K1480" s="187">
        <v>1113</v>
      </c>
      <c r="L1480" s="187">
        <v>4</v>
      </c>
      <c r="M1480" s="187">
        <v>312</v>
      </c>
      <c r="N1480" s="187">
        <v>26</v>
      </c>
      <c r="O1480" s="187">
        <v>2219</v>
      </c>
      <c r="P1480" s="187"/>
      <c r="Q1480" s="187"/>
      <c r="R1480" s="187"/>
      <c r="S1480" s="187"/>
      <c r="T1480" s="187"/>
      <c r="U1480" s="187"/>
      <c r="V1480" s="187"/>
      <c r="W1480" s="187"/>
      <c r="X1480" s="187"/>
      <c r="Y1480" s="187"/>
      <c r="Z1480" s="187"/>
      <c r="AA1480" s="187"/>
      <c r="AB1480" s="184">
        <v>61</v>
      </c>
      <c r="AC1480" s="184">
        <v>5792</v>
      </c>
    </row>
    <row r="1481" spans="1:31" ht="38.25" customHeight="1" x14ac:dyDescent="0.3">
      <c r="A1481" s="203" t="s">
        <v>300</v>
      </c>
      <c r="B1481" s="203"/>
      <c r="C1481" s="203"/>
      <c r="D1481" s="187">
        <v>3</v>
      </c>
      <c r="E1481" s="187">
        <v>73</v>
      </c>
      <c r="F1481" s="187">
        <v>2</v>
      </c>
      <c r="G1481" s="187">
        <v>25</v>
      </c>
      <c r="H1481" s="187">
        <v>3</v>
      </c>
      <c r="I1481" s="187">
        <v>106</v>
      </c>
      <c r="J1481" s="187">
        <v>10</v>
      </c>
      <c r="K1481" s="187">
        <v>199</v>
      </c>
      <c r="L1481" s="187">
        <v>9</v>
      </c>
      <c r="M1481" s="187">
        <v>503</v>
      </c>
      <c r="N1481" s="187">
        <v>7</v>
      </c>
      <c r="O1481" s="187">
        <v>180</v>
      </c>
      <c r="P1481" s="187"/>
      <c r="Q1481" s="187"/>
      <c r="R1481" s="187"/>
      <c r="S1481" s="187"/>
      <c r="T1481" s="187"/>
      <c r="U1481" s="187"/>
      <c r="V1481" s="187"/>
      <c r="W1481" s="187"/>
      <c r="X1481" s="187"/>
      <c r="Y1481" s="187"/>
      <c r="Z1481" s="187"/>
      <c r="AA1481" s="187"/>
      <c r="AB1481" s="184">
        <v>34</v>
      </c>
      <c r="AC1481" s="184">
        <v>1086</v>
      </c>
    </row>
    <row r="1482" spans="1:31" ht="15.6" x14ac:dyDescent="0.3">
      <c r="A1482" s="203" t="s">
        <v>202</v>
      </c>
      <c r="B1482" s="203"/>
      <c r="C1482" s="203"/>
      <c r="D1482" s="187">
        <v>0</v>
      </c>
      <c r="E1482" s="187">
        <v>0</v>
      </c>
      <c r="F1482" s="187">
        <v>0</v>
      </c>
      <c r="G1482" s="187">
        <v>0</v>
      </c>
      <c r="H1482" s="187">
        <v>4</v>
      </c>
      <c r="I1482" s="187">
        <v>115</v>
      </c>
      <c r="J1482" s="187">
        <v>1</v>
      </c>
      <c r="K1482" s="187">
        <v>12</v>
      </c>
      <c r="L1482" s="187">
        <v>1</v>
      </c>
      <c r="M1482" s="187">
        <v>32</v>
      </c>
      <c r="N1482" s="187">
        <v>5</v>
      </c>
      <c r="O1482" s="187">
        <v>198</v>
      </c>
      <c r="P1482" s="187"/>
      <c r="Q1482" s="187"/>
      <c r="R1482" s="187"/>
      <c r="S1482" s="187"/>
      <c r="T1482" s="187"/>
      <c r="U1482" s="187"/>
      <c r="V1482" s="187"/>
      <c r="W1482" s="187"/>
      <c r="X1482" s="187"/>
      <c r="Y1482" s="187"/>
      <c r="Z1482" s="187"/>
      <c r="AA1482" s="187"/>
      <c r="AB1482" s="184">
        <v>11</v>
      </c>
      <c r="AC1482" s="184">
        <v>357</v>
      </c>
    </row>
    <row r="1483" spans="1:31" ht="27" customHeight="1" x14ac:dyDescent="0.3">
      <c r="A1483" s="177" t="s">
        <v>123</v>
      </c>
      <c r="B1483" s="177"/>
      <c r="C1483" s="177"/>
      <c r="D1483" s="178">
        <v>29</v>
      </c>
      <c r="E1483" s="178">
        <v>1317</v>
      </c>
      <c r="F1483" s="178">
        <v>39</v>
      </c>
      <c r="G1483" s="178">
        <v>1436</v>
      </c>
      <c r="H1483" s="178">
        <v>114</v>
      </c>
      <c r="I1483" s="178">
        <v>7150</v>
      </c>
      <c r="J1483" s="178">
        <v>159</v>
      </c>
      <c r="K1483" s="178">
        <v>7115</v>
      </c>
      <c r="L1483" s="178">
        <v>76</v>
      </c>
      <c r="M1483" s="178">
        <v>3072</v>
      </c>
      <c r="N1483" s="178">
        <v>129</v>
      </c>
      <c r="O1483" s="178">
        <v>6829</v>
      </c>
      <c r="P1483" s="178">
        <v>0</v>
      </c>
      <c r="Q1483" s="178">
        <v>0</v>
      </c>
      <c r="R1483" s="178">
        <v>0</v>
      </c>
      <c r="S1483" s="178">
        <v>0</v>
      </c>
      <c r="T1483" s="178">
        <v>0</v>
      </c>
      <c r="U1483" s="178">
        <v>0</v>
      </c>
      <c r="V1483" s="178">
        <v>0</v>
      </c>
      <c r="W1483" s="178">
        <v>0</v>
      </c>
      <c r="X1483" s="178">
        <v>0</v>
      </c>
      <c r="Y1483" s="178">
        <v>0</v>
      </c>
      <c r="Z1483" s="178">
        <v>0</v>
      </c>
      <c r="AA1483" s="178">
        <v>0</v>
      </c>
      <c r="AB1483" s="178">
        <v>546</v>
      </c>
      <c r="AC1483" s="178">
        <v>26919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134" t="s">
        <v>301</v>
      </c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  <c r="AA1486" s="134"/>
      <c r="AB1486" s="134"/>
      <c r="AC1486" s="134"/>
      <c r="AD1486" s="135"/>
      <c r="AE1486" s="135"/>
    </row>
    <row r="1487" spans="1:31" ht="14.25" customHeight="1" x14ac:dyDescent="0.3"/>
    <row r="1488" spans="1:31" ht="20.25" customHeight="1" x14ac:dyDescent="0.3">
      <c r="A1488" s="139" t="s">
        <v>302</v>
      </c>
      <c r="B1488" s="180"/>
      <c r="C1488" s="180"/>
      <c r="D1488" s="180"/>
      <c r="E1488" s="180"/>
      <c r="F1488" s="180"/>
      <c r="G1488" s="180"/>
      <c r="H1488" s="180"/>
      <c r="I1488" s="180"/>
      <c r="J1488" s="180"/>
      <c r="K1488" s="180"/>
      <c r="L1488" s="180"/>
      <c r="M1488" s="180"/>
      <c r="N1488" s="180"/>
      <c r="O1488" s="180"/>
      <c r="P1488" s="180"/>
      <c r="Q1488" s="180"/>
      <c r="V1488" s="216"/>
      <c r="W1488" s="139" t="s">
        <v>303</v>
      </c>
      <c r="X1488" s="180"/>
    </row>
    <row r="1489" spans="1:31" ht="22.5" customHeight="1" thickBot="1" x14ac:dyDescent="0.35">
      <c r="A1489" s="139" t="s">
        <v>304</v>
      </c>
      <c r="B1489" s="165"/>
      <c r="C1489" s="165"/>
      <c r="D1489" s="165"/>
      <c r="E1489" s="165"/>
      <c r="F1489" s="165"/>
      <c r="G1489" s="165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20"/>
      <c r="S1489" s="20"/>
      <c r="T1489" s="20"/>
      <c r="U1489" s="20"/>
      <c r="V1489" s="217"/>
      <c r="W1489" s="139" t="s">
        <v>305</v>
      </c>
      <c r="X1489" s="218"/>
      <c r="Z1489" s="20"/>
      <c r="AA1489" s="20"/>
      <c r="AB1489" s="20"/>
      <c r="AC1489" s="20"/>
      <c r="AD1489" s="20"/>
      <c r="AE1489" s="20"/>
    </row>
    <row r="1490" spans="1:31" ht="14.25" customHeight="1" thickTop="1" x14ac:dyDescent="0.3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219"/>
      <c r="V1490" s="217"/>
      <c r="W1490" s="219"/>
      <c r="X1490" s="219"/>
      <c r="Y1490" s="219"/>
      <c r="Z1490" s="142"/>
      <c r="AA1490" s="142"/>
      <c r="AB1490" s="142"/>
      <c r="AC1490" s="142"/>
      <c r="AD1490" s="20"/>
      <c r="AE1490" s="20"/>
    </row>
    <row r="1491" spans="1:31" ht="53.25" customHeight="1" x14ac:dyDescent="0.3">
      <c r="A1491" s="220" t="s">
        <v>306</v>
      </c>
      <c r="B1491" s="221"/>
      <c r="C1491" s="221"/>
      <c r="D1491" s="222" t="s">
        <v>307</v>
      </c>
      <c r="E1491" s="222"/>
      <c r="F1491" s="222" t="s">
        <v>308</v>
      </c>
      <c r="G1491" s="222"/>
      <c r="H1491" s="222" t="s">
        <v>309</v>
      </c>
      <c r="I1491" s="222"/>
      <c r="J1491" s="222" t="s">
        <v>310</v>
      </c>
      <c r="K1491" s="222"/>
      <c r="L1491" s="222" t="s">
        <v>311</v>
      </c>
      <c r="M1491" s="222"/>
      <c r="N1491" s="222" t="s">
        <v>312</v>
      </c>
      <c r="O1491" s="222"/>
      <c r="P1491" s="222" t="s">
        <v>313</v>
      </c>
      <c r="Q1491" s="222"/>
      <c r="R1491" s="222" t="s">
        <v>123</v>
      </c>
      <c r="S1491" s="222"/>
      <c r="T1491" s="222"/>
      <c r="U1491" s="223" t="s">
        <v>314</v>
      </c>
      <c r="W1491" s="220" t="s">
        <v>315</v>
      </c>
      <c r="X1491" s="221"/>
      <c r="Y1491" s="221"/>
      <c r="Z1491" s="221" t="s">
        <v>316</v>
      </c>
      <c r="AA1491" s="221"/>
      <c r="AB1491" s="221" t="s">
        <v>314</v>
      </c>
      <c r="AC1491" s="223"/>
    </row>
    <row r="1492" spans="1:31" ht="23.25" customHeight="1" x14ac:dyDescent="0.3">
      <c r="A1492" s="220"/>
      <c r="B1492" s="221"/>
      <c r="C1492" s="221"/>
      <c r="D1492" s="171" t="s">
        <v>317</v>
      </c>
      <c r="E1492" s="171" t="s">
        <v>318</v>
      </c>
      <c r="F1492" s="171" t="s">
        <v>317</v>
      </c>
      <c r="G1492" s="171" t="s">
        <v>318</v>
      </c>
      <c r="H1492" s="171" t="s">
        <v>317</v>
      </c>
      <c r="I1492" s="171" t="s">
        <v>318</v>
      </c>
      <c r="J1492" s="171" t="s">
        <v>317</v>
      </c>
      <c r="K1492" s="171" t="s">
        <v>318</v>
      </c>
      <c r="L1492" s="171" t="s">
        <v>317</v>
      </c>
      <c r="M1492" s="171" t="s">
        <v>318</v>
      </c>
      <c r="N1492" s="171" t="s">
        <v>317</v>
      </c>
      <c r="O1492" s="171" t="s">
        <v>318</v>
      </c>
      <c r="P1492" s="171" t="s">
        <v>317</v>
      </c>
      <c r="Q1492" s="171" t="s">
        <v>318</v>
      </c>
      <c r="R1492" s="171" t="s">
        <v>317</v>
      </c>
      <c r="S1492" s="171" t="s">
        <v>318</v>
      </c>
      <c r="T1492" s="171" t="s">
        <v>123</v>
      </c>
      <c r="U1492" s="223"/>
      <c r="W1492" s="220"/>
      <c r="X1492" s="221"/>
      <c r="Y1492" s="221"/>
      <c r="Z1492" s="221"/>
      <c r="AA1492" s="221"/>
      <c r="AB1492" s="221"/>
      <c r="AC1492" s="223"/>
    </row>
    <row r="1493" spans="1:31" ht="20.100000000000001" customHeight="1" x14ac:dyDescent="0.3">
      <c r="A1493" s="224" t="s">
        <v>319</v>
      </c>
      <c r="B1493" s="224"/>
      <c r="C1493" s="224"/>
      <c r="D1493" s="225"/>
      <c r="E1493" s="225"/>
      <c r="F1493" s="225"/>
      <c r="G1493" s="225"/>
      <c r="H1493" s="225"/>
      <c r="I1493" s="225"/>
      <c r="J1493" s="225"/>
      <c r="K1493" s="225"/>
      <c r="L1493" s="150">
        <v>153</v>
      </c>
      <c r="M1493" s="150">
        <v>165</v>
      </c>
      <c r="N1493" s="150">
        <v>726</v>
      </c>
      <c r="O1493" s="150">
        <v>735</v>
      </c>
      <c r="P1493" s="150">
        <v>28</v>
      </c>
      <c r="Q1493" s="150">
        <v>22</v>
      </c>
      <c r="R1493" s="226">
        <v>907</v>
      </c>
      <c r="S1493" s="226">
        <v>922</v>
      </c>
      <c r="T1493" s="227">
        <v>1829</v>
      </c>
      <c r="U1493" s="228">
        <v>2.2582114816904609E-3</v>
      </c>
      <c r="W1493" s="229" t="s">
        <v>320</v>
      </c>
      <c r="X1493" s="230"/>
      <c r="Y1493" s="231" t="s">
        <v>321</v>
      </c>
      <c r="Z1493" s="232">
        <v>5004</v>
      </c>
      <c r="AA1493" s="232"/>
      <c r="AB1493" s="233">
        <v>6.1782888214210316E-3</v>
      </c>
      <c r="AC1493" s="233"/>
    </row>
    <row r="1494" spans="1:31" ht="20.100000000000001" customHeight="1" x14ac:dyDescent="0.3">
      <c r="A1494" s="234" t="s">
        <v>322</v>
      </c>
      <c r="B1494" s="234"/>
      <c r="C1494" s="234"/>
      <c r="D1494" s="235"/>
      <c r="E1494" s="235"/>
      <c r="F1494" s="235"/>
      <c r="G1494" s="235"/>
      <c r="H1494" s="235"/>
      <c r="I1494" s="235"/>
      <c r="J1494" s="235"/>
      <c r="K1494" s="235"/>
      <c r="L1494" s="152">
        <v>1619</v>
      </c>
      <c r="M1494" s="152">
        <v>2662</v>
      </c>
      <c r="N1494" s="152">
        <v>2026</v>
      </c>
      <c r="O1494" s="152">
        <v>3155</v>
      </c>
      <c r="P1494" s="152">
        <v>68</v>
      </c>
      <c r="Q1494" s="152">
        <v>12</v>
      </c>
      <c r="R1494" s="236">
        <v>3713</v>
      </c>
      <c r="S1494" s="236">
        <v>5829</v>
      </c>
      <c r="T1494" s="237">
        <v>9542</v>
      </c>
      <c r="U1494" s="238">
        <v>1.1781221409672159E-2</v>
      </c>
      <c r="W1494" s="239" t="s">
        <v>323</v>
      </c>
      <c r="X1494" s="240"/>
      <c r="Y1494" s="241" t="s">
        <v>324</v>
      </c>
      <c r="Z1494" s="242">
        <v>48173</v>
      </c>
      <c r="AA1494" s="242"/>
      <c r="AB1494" s="243">
        <v>5.9477759271445912E-2</v>
      </c>
      <c r="AC1494" s="243"/>
    </row>
    <row r="1495" spans="1:31" ht="20.100000000000001" customHeight="1" x14ac:dyDescent="0.3">
      <c r="A1495" s="234" t="s">
        <v>325</v>
      </c>
      <c r="B1495" s="234"/>
      <c r="C1495" s="234"/>
      <c r="D1495" s="235"/>
      <c r="E1495" s="235"/>
      <c r="F1495" s="235"/>
      <c r="G1495" s="235"/>
      <c r="H1495" s="235"/>
      <c r="I1495" s="235"/>
      <c r="J1495" s="235"/>
      <c r="K1495" s="235"/>
      <c r="L1495" s="152">
        <v>940</v>
      </c>
      <c r="M1495" s="152">
        <v>347</v>
      </c>
      <c r="N1495" s="152">
        <v>3030</v>
      </c>
      <c r="O1495" s="152">
        <v>1389</v>
      </c>
      <c r="P1495" s="152">
        <v>123</v>
      </c>
      <c r="Q1495" s="152">
        <v>45</v>
      </c>
      <c r="R1495" s="236">
        <v>4093</v>
      </c>
      <c r="S1495" s="236">
        <v>1781</v>
      </c>
      <c r="T1495" s="237">
        <v>5874</v>
      </c>
      <c r="U1495" s="238">
        <v>7.2524517460086204E-3</v>
      </c>
      <c r="W1495" s="239" t="s">
        <v>326</v>
      </c>
      <c r="X1495" s="240"/>
      <c r="Y1495" s="241" t="s">
        <v>327</v>
      </c>
      <c r="Z1495" s="242">
        <v>90269</v>
      </c>
      <c r="AA1495" s="242"/>
      <c r="AB1495" s="243">
        <v>0.1114524287811461</v>
      </c>
      <c r="AC1495" s="243"/>
    </row>
    <row r="1496" spans="1:31" ht="20.100000000000001" customHeight="1" x14ac:dyDescent="0.3">
      <c r="A1496" s="234" t="s">
        <v>328</v>
      </c>
      <c r="B1496" s="234"/>
      <c r="C1496" s="234"/>
      <c r="D1496" s="235"/>
      <c r="E1496" s="235"/>
      <c r="F1496" s="235"/>
      <c r="G1496" s="235"/>
      <c r="H1496" s="235"/>
      <c r="I1496" s="235"/>
      <c r="J1496" s="235"/>
      <c r="K1496" s="235"/>
      <c r="L1496" s="152">
        <v>49</v>
      </c>
      <c r="M1496" s="152">
        <v>34</v>
      </c>
      <c r="N1496" s="152">
        <v>357</v>
      </c>
      <c r="O1496" s="152">
        <v>229</v>
      </c>
      <c r="P1496" s="152">
        <v>13</v>
      </c>
      <c r="Q1496" s="152">
        <v>10</v>
      </c>
      <c r="R1496" s="236">
        <v>419</v>
      </c>
      <c r="S1496" s="236">
        <v>273</v>
      </c>
      <c r="T1496" s="237">
        <v>692</v>
      </c>
      <c r="U1496" s="238">
        <v>8.5439165955702512E-4</v>
      </c>
      <c r="W1496" s="239" t="s">
        <v>329</v>
      </c>
      <c r="X1496" s="240"/>
      <c r="Y1496" s="241" t="s">
        <v>330</v>
      </c>
      <c r="Z1496" s="242">
        <v>93147</v>
      </c>
      <c r="AA1496" s="242"/>
      <c r="AB1496" s="243">
        <v>0.11500580912248297</v>
      </c>
      <c r="AC1496" s="243"/>
    </row>
    <row r="1497" spans="1:31" ht="20.100000000000001" customHeight="1" x14ac:dyDescent="0.3">
      <c r="A1497" s="234" t="s">
        <v>331</v>
      </c>
      <c r="B1497" s="234"/>
      <c r="C1497" s="234"/>
      <c r="D1497" s="235"/>
      <c r="E1497" s="235"/>
      <c r="F1497" s="235"/>
      <c r="G1497" s="235"/>
      <c r="H1497" s="235"/>
      <c r="I1497" s="235"/>
      <c r="J1497" s="235"/>
      <c r="K1497" s="235"/>
      <c r="L1497" s="152">
        <v>551</v>
      </c>
      <c r="M1497" s="152">
        <v>313</v>
      </c>
      <c r="N1497" s="152">
        <v>2292</v>
      </c>
      <c r="O1497" s="152">
        <v>2198</v>
      </c>
      <c r="P1497" s="152">
        <v>79</v>
      </c>
      <c r="Q1497" s="152">
        <v>145</v>
      </c>
      <c r="R1497" s="236">
        <v>2922</v>
      </c>
      <c r="S1497" s="236">
        <v>2656</v>
      </c>
      <c r="T1497" s="237">
        <v>5578</v>
      </c>
      <c r="U1497" s="238">
        <v>6.8869894176431879E-3</v>
      </c>
      <c r="W1497" s="239" t="s">
        <v>332</v>
      </c>
      <c r="X1497" s="240"/>
      <c r="Y1497" s="241" t="s">
        <v>333</v>
      </c>
      <c r="Z1497" s="242">
        <v>151103</v>
      </c>
      <c r="AA1497" s="242"/>
      <c r="AB1497" s="243">
        <v>0.18656234528041207</v>
      </c>
      <c r="AC1497" s="243"/>
    </row>
    <row r="1498" spans="1:31" ht="20.100000000000001" customHeight="1" x14ac:dyDescent="0.3">
      <c r="A1498" s="234" t="s">
        <v>334</v>
      </c>
      <c r="B1498" s="234"/>
      <c r="C1498" s="234"/>
      <c r="D1498" s="235"/>
      <c r="E1498" s="235"/>
      <c r="F1498" s="235"/>
      <c r="G1498" s="235"/>
      <c r="H1498" s="235"/>
      <c r="I1498" s="235"/>
      <c r="J1498" s="235"/>
      <c r="K1498" s="235"/>
      <c r="L1498" s="152">
        <v>392</v>
      </c>
      <c r="M1498" s="152">
        <v>264</v>
      </c>
      <c r="N1498" s="152">
        <v>1861</v>
      </c>
      <c r="O1498" s="152">
        <v>3457</v>
      </c>
      <c r="P1498" s="152">
        <v>111</v>
      </c>
      <c r="Q1498" s="152">
        <v>200</v>
      </c>
      <c r="R1498" s="236">
        <v>2364</v>
      </c>
      <c r="S1498" s="236">
        <v>3921</v>
      </c>
      <c r="T1498" s="237">
        <v>6285</v>
      </c>
      <c r="U1498" s="238">
        <v>7.7599011276241366E-3</v>
      </c>
      <c r="W1498" s="239" t="s">
        <v>335</v>
      </c>
      <c r="X1498" s="240"/>
      <c r="Y1498" s="241" t="s">
        <v>336</v>
      </c>
      <c r="Z1498" s="242">
        <v>374130</v>
      </c>
      <c r="AA1498" s="242"/>
      <c r="AB1498" s="243">
        <v>0.46192709767351126</v>
      </c>
      <c r="AC1498" s="243"/>
    </row>
    <row r="1499" spans="1:31" ht="20.100000000000001" customHeight="1" x14ac:dyDescent="0.3">
      <c r="A1499" s="234" t="s">
        <v>337</v>
      </c>
      <c r="B1499" s="234"/>
      <c r="C1499" s="234"/>
      <c r="D1499" s="235"/>
      <c r="E1499" s="235"/>
      <c r="F1499" s="235"/>
      <c r="G1499" s="235"/>
      <c r="H1499" s="235"/>
      <c r="I1499" s="235"/>
      <c r="J1499" s="235"/>
      <c r="K1499" s="235"/>
      <c r="L1499" s="152">
        <v>960</v>
      </c>
      <c r="M1499" s="152">
        <v>523</v>
      </c>
      <c r="N1499" s="152">
        <v>10711</v>
      </c>
      <c r="O1499" s="152">
        <v>6859</v>
      </c>
      <c r="P1499" s="152">
        <v>181</v>
      </c>
      <c r="Q1499" s="152">
        <v>219</v>
      </c>
      <c r="R1499" s="236">
        <v>11852</v>
      </c>
      <c r="S1499" s="236">
        <v>7601</v>
      </c>
      <c r="T1499" s="237">
        <v>19453</v>
      </c>
      <c r="U1499" s="238">
        <v>2.4018036059772846E-2</v>
      </c>
      <c r="W1499" s="244" t="s">
        <v>338</v>
      </c>
      <c r="X1499" s="245"/>
      <c r="Y1499" s="246" t="s">
        <v>339</v>
      </c>
      <c r="Z1499" s="247">
        <v>48107</v>
      </c>
      <c r="AA1499" s="247"/>
      <c r="AB1499" s="248">
        <v>5.9396271049580646E-2</v>
      </c>
      <c r="AC1499" s="248"/>
    </row>
    <row r="1500" spans="1:31" ht="20.100000000000001" customHeight="1" x14ac:dyDescent="0.3">
      <c r="A1500" s="234" t="s">
        <v>340</v>
      </c>
      <c r="B1500" s="234"/>
      <c r="C1500" s="234"/>
      <c r="D1500" s="152">
        <v>1972</v>
      </c>
      <c r="E1500" s="152">
        <v>1831</v>
      </c>
      <c r="F1500" s="152">
        <v>20075</v>
      </c>
      <c r="G1500" s="152">
        <v>19886</v>
      </c>
      <c r="H1500" s="152">
        <v>44301</v>
      </c>
      <c r="I1500" s="152">
        <v>35836</v>
      </c>
      <c r="J1500" s="152">
        <v>39534</v>
      </c>
      <c r="K1500" s="152">
        <v>32884</v>
      </c>
      <c r="L1500" s="152">
        <v>2346</v>
      </c>
      <c r="M1500" s="152">
        <v>2136</v>
      </c>
      <c r="N1500" s="152">
        <v>905</v>
      </c>
      <c r="O1500" s="152">
        <v>333</v>
      </c>
      <c r="P1500" s="152">
        <v>27</v>
      </c>
      <c r="Q1500" s="152">
        <v>14</v>
      </c>
      <c r="R1500" s="236">
        <v>109160</v>
      </c>
      <c r="S1500" s="236">
        <v>92920</v>
      </c>
      <c r="T1500" s="237">
        <v>202080</v>
      </c>
      <c r="U1500" s="238">
        <v>0.2495021193111035</v>
      </c>
      <c r="W1500" s="189" t="s">
        <v>123</v>
      </c>
      <c r="X1500" s="249"/>
      <c r="Y1500" s="189"/>
      <c r="Z1500" s="250">
        <v>809933</v>
      </c>
      <c r="AA1500" s="250"/>
      <c r="AB1500" s="251">
        <v>1</v>
      </c>
      <c r="AC1500" s="251"/>
    </row>
    <row r="1501" spans="1:31" ht="20.100000000000001" customHeight="1" x14ac:dyDescent="0.3">
      <c r="A1501" s="234" t="s">
        <v>341</v>
      </c>
      <c r="B1501" s="234"/>
      <c r="C1501" s="234"/>
      <c r="D1501" s="235"/>
      <c r="E1501" s="235"/>
      <c r="F1501" s="235"/>
      <c r="G1501" s="235"/>
      <c r="H1501" s="152">
        <v>30</v>
      </c>
      <c r="I1501" s="152">
        <v>42</v>
      </c>
      <c r="J1501" s="152">
        <v>1649</v>
      </c>
      <c r="K1501" s="152">
        <v>957</v>
      </c>
      <c r="L1501" s="152">
        <v>16099</v>
      </c>
      <c r="M1501" s="152">
        <v>10553</v>
      </c>
      <c r="N1501" s="152">
        <v>890</v>
      </c>
      <c r="O1501" s="152">
        <v>365</v>
      </c>
      <c r="P1501" s="152">
        <v>40</v>
      </c>
      <c r="Q1501" s="152">
        <v>16</v>
      </c>
      <c r="R1501" s="236">
        <v>18708</v>
      </c>
      <c r="S1501" s="236">
        <v>11933</v>
      </c>
      <c r="T1501" s="237">
        <v>30641</v>
      </c>
      <c r="U1501" s="238">
        <v>3.7831524335963589E-2</v>
      </c>
    </row>
    <row r="1502" spans="1:31" ht="20.100000000000001" customHeight="1" x14ac:dyDescent="0.3">
      <c r="A1502" s="234" t="s">
        <v>342</v>
      </c>
      <c r="B1502" s="234"/>
      <c r="C1502" s="234"/>
      <c r="D1502" s="235"/>
      <c r="E1502" s="235"/>
      <c r="F1502" s="235"/>
      <c r="G1502" s="235"/>
      <c r="H1502" s="152">
        <v>95</v>
      </c>
      <c r="I1502" s="152">
        <v>71</v>
      </c>
      <c r="J1502" s="152">
        <v>327</v>
      </c>
      <c r="K1502" s="152">
        <v>177</v>
      </c>
      <c r="L1502" s="152">
        <v>11026</v>
      </c>
      <c r="M1502" s="152">
        <v>2495</v>
      </c>
      <c r="N1502" s="152">
        <v>50261</v>
      </c>
      <c r="O1502" s="152">
        <v>13340</v>
      </c>
      <c r="P1502" s="152">
        <v>1906</v>
      </c>
      <c r="Q1502" s="152">
        <v>938</v>
      </c>
      <c r="R1502" s="236">
        <v>63615</v>
      </c>
      <c r="S1502" s="236">
        <v>17021</v>
      </c>
      <c r="T1502" s="237">
        <v>80636</v>
      </c>
      <c r="U1502" s="238">
        <v>9.9558852398902137E-2</v>
      </c>
      <c r="AD1502" s="180"/>
    </row>
    <row r="1503" spans="1:31" ht="20.100000000000001" customHeight="1" x14ac:dyDescent="0.3">
      <c r="A1503" s="234" t="s">
        <v>343</v>
      </c>
      <c r="B1503" s="234"/>
      <c r="C1503" s="234"/>
      <c r="D1503" s="235"/>
      <c r="E1503" s="235"/>
      <c r="F1503" s="235"/>
      <c r="G1503" s="235"/>
      <c r="H1503" s="152">
        <v>1</v>
      </c>
      <c r="I1503" s="152">
        <v>0</v>
      </c>
      <c r="J1503" s="152">
        <v>50</v>
      </c>
      <c r="K1503" s="152">
        <v>30</v>
      </c>
      <c r="L1503" s="152">
        <v>1533</v>
      </c>
      <c r="M1503" s="152">
        <v>340</v>
      </c>
      <c r="N1503" s="152">
        <v>6636</v>
      </c>
      <c r="O1503" s="152">
        <v>2323</v>
      </c>
      <c r="P1503" s="152">
        <v>721</v>
      </c>
      <c r="Q1503" s="152">
        <v>270</v>
      </c>
      <c r="R1503" s="236">
        <v>8941</v>
      </c>
      <c r="S1503" s="236">
        <v>2963</v>
      </c>
      <c r="T1503" s="237">
        <v>11904</v>
      </c>
      <c r="U1503" s="238">
        <v>1.4697512016426051E-2</v>
      </c>
      <c r="AD1503" s="180"/>
    </row>
    <row r="1504" spans="1:31" ht="20.100000000000001" customHeight="1" x14ac:dyDescent="0.3">
      <c r="A1504" s="234" t="s">
        <v>344</v>
      </c>
      <c r="B1504" s="234"/>
      <c r="C1504" s="234"/>
      <c r="D1504" s="235"/>
      <c r="E1504" s="235"/>
      <c r="F1504" s="235"/>
      <c r="G1504" s="235"/>
      <c r="H1504" s="235"/>
      <c r="I1504" s="235"/>
      <c r="J1504" s="235"/>
      <c r="K1504" s="235"/>
      <c r="L1504" s="152">
        <v>81</v>
      </c>
      <c r="M1504" s="152">
        <v>2</v>
      </c>
      <c r="N1504" s="152">
        <v>1184</v>
      </c>
      <c r="O1504" s="152">
        <v>50</v>
      </c>
      <c r="P1504" s="152">
        <v>311</v>
      </c>
      <c r="Q1504" s="152">
        <v>14</v>
      </c>
      <c r="R1504" s="236">
        <v>1576</v>
      </c>
      <c r="S1504" s="236">
        <v>66</v>
      </c>
      <c r="T1504" s="237">
        <v>1642</v>
      </c>
      <c r="U1504" s="238">
        <v>2.0273281864055422E-3</v>
      </c>
      <c r="Y1504" s="158" t="s">
        <v>345</v>
      </c>
      <c r="Z1504" s="252">
        <v>236593</v>
      </c>
      <c r="AA1504" s="180"/>
      <c r="AB1504" s="180"/>
      <c r="AC1504" s="180"/>
    </row>
    <row r="1505" spans="1:31" ht="20.100000000000001" customHeight="1" x14ac:dyDescent="0.3">
      <c r="A1505" s="234" t="s">
        <v>346</v>
      </c>
      <c r="B1505" s="234"/>
      <c r="C1505" s="234"/>
      <c r="D1505" s="235"/>
      <c r="E1505" s="235"/>
      <c r="F1505" s="235"/>
      <c r="G1505" s="235"/>
      <c r="H1505" s="235"/>
      <c r="I1505" s="235"/>
      <c r="J1505" s="235"/>
      <c r="K1505" s="235"/>
      <c r="L1505" s="152">
        <v>8</v>
      </c>
      <c r="M1505" s="152">
        <v>16</v>
      </c>
      <c r="N1505" s="152">
        <v>143</v>
      </c>
      <c r="O1505" s="152">
        <v>106</v>
      </c>
      <c r="P1505" s="152">
        <v>3</v>
      </c>
      <c r="Q1505" s="152">
        <v>2</v>
      </c>
      <c r="R1505" s="236">
        <v>154</v>
      </c>
      <c r="S1505" s="236">
        <v>124</v>
      </c>
      <c r="T1505" s="237">
        <v>278</v>
      </c>
      <c r="U1505" s="238">
        <v>3.4323826785672394E-4</v>
      </c>
      <c r="Y1505" s="158" t="s">
        <v>347</v>
      </c>
      <c r="Z1505" s="253">
        <v>525233</v>
      </c>
      <c r="AA1505" s="254"/>
      <c r="AB1505" s="180"/>
      <c r="AC1505" s="180"/>
    </row>
    <row r="1506" spans="1:31" ht="20.100000000000001" customHeight="1" x14ac:dyDescent="0.3">
      <c r="A1506" s="234" t="s">
        <v>348</v>
      </c>
      <c r="B1506" s="234"/>
      <c r="C1506" s="234"/>
      <c r="D1506" s="235"/>
      <c r="E1506" s="235"/>
      <c r="F1506" s="235"/>
      <c r="G1506" s="235"/>
      <c r="H1506" s="152">
        <v>0</v>
      </c>
      <c r="I1506" s="152">
        <v>0</v>
      </c>
      <c r="J1506" s="152">
        <v>2</v>
      </c>
      <c r="K1506" s="152">
        <v>2</v>
      </c>
      <c r="L1506" s="152">
        <v>114</v>
      </c>
      <c r="M1506" s="152">
        <v>103</v>
      </c>
      <c r="N1506" s="152">
        <v>1</v>
      </c>
      <c r="O1506" s="152">
        <v>0</v>
      </c>
      <c r="P1506" s="152">
        <v>0</v>
      </c>
      <c r="Q1506" s="152">
        <v>0</v>
      </c>
      <c r="R1506" s="236">
        <v>117</v>
      </c>
      <c r="S1506" s="236">
        <v>105</v>
      </c>
      <c r="T1506" s="237">
        <v>222</v>
      </c>
      <c r="U1506" s="238">
        <v>2.7409674627407453E-4</v>
      </c>
      <c r="Y1506" s="158" t="s">
        <v>349</v>
      </c>
      <c r="Z1506" s="255">
        <v>48107</v>
      </c>
      <c r="AA1506" s="256"/>
    </row>
    <row r="1507" spans="1:31" ht="20.100000000000001" customHeight="1" x14ac:dyDescent="0.3">
      <c r="A1507" s="234" t="s">
        <v>350</v>
      </c>
      <c r="B1507" s="234"/>
      <c r="C1507" s="234"/>
      <c r="D1507" s="235"/>
      <c r="E1507" s="235"/>
      <c r="F1507" s="235"/>
      <c r="G1507" s="235"/>
      <c r="H1507" s="235"/>
      <c r="I1507" s="235"/>
      <c r="J1507" s="235"/>
      <c r="K1507" s="235"/>
      <c r="L1507" s="152">
        <v>259</v>
      </c>
      <c r="M1507" s="152">
        <v>693</v>
      </c>
      <c r="N1507" s="152">
        <v>588</v>
      </c>
      <c r="O1507" s="152">
        <v>2200</v>
      </c>
      <c r="P1507" s="152">
        <v>7</v>
      </c>
      <c r="Q1507" s="152">
        <v>51</v>
      </c>
      <c r="R1507" s="236">
        <v>854</v>
      </c>
      <c r="S1507" s="236">
        <v>2944</v>
      </c>
      <c r="T1507" s="237">
        <v>3798</v>
      </c>
      <c r="U1507" s="238">
        <v>4.6892767673375451E-3</v>
      </c>
    </row>
    <row r="1508" spans="1:31" ht="20.100000000000001" customHeight="1" x14ac:dyDescent="0.3">
      <c r="A1508" s="234" t="s">
        <v>351</v>
      </c>
      <c r="B1508" s="234"/>
      <c r="C1508" s="234"/>
      <c r="D1508" s="235"/>
      <c r="E1508" s="235"/>
      <c r="F1508" s="235"/>
      <c r="G1508" s="235"/>
      <c r="H1508" s="235"/>
      <c r="I1508" s="235"/>
      <c r="J1508" s="235"/>
      <c r="K1508" s="235"/>
      <c r="L1508" s="152">
        <v>429</v>
      </c>
      <c r="M1508" s="152">
        <v>338</v>
      </c>
      <c r="N1508" s="152">
        <v>2869</v>
      </c>
      <c r="O1508" s="152">
        <v>2082</v>
      </c>
      <c r="P1508" s="152">
        <v>64</v>
      </c>
      <c r="Q1508" s="152">
        <v>66</v>
      </c>
      <c r="R1508" s="236">
        <v>3362</v>
      </c>
      <c r="S1508" s="236">
        <v>2486</v>
      </c>
      <c r="T1508" s="237">
        <v>5848</v>
      </c>
      <c r="U1508" s="238">
        <v>7.2203503252738187E-3</v>
      </c>
    </row>
    <row r="1509" spans="1:31" ht="20.100000000000001" customHeight="1" x14ac:dyDescent="0.3">
      <c r="A1509" s="234" t="s">
        <v>352</v>
      </c>
      <c r="B1509" s="234"/>
      <c r="C1509" s="234"/>
      <c r="D1509" s="235"/>
      <c r="E1509" s="235"/>
      <c r="F1509" s="235"/>
      <c r="G1509" s="235"/>
      <c r="H1509" s="235"/>
      <c r="I1509" s="235"/>
      <c r="J1509" s="235"/>
      <c r="K1509" s="235"/>
      <c r="L1509" s="152">
        <v>315</v>
      </c>
      <c r="M1509" s="152">
        <v>149</v>
      </c>
      <c r="N1509" s="152">
        <v>1598</v>
      </c>
      <c r="O1509" s="152">
        <v>1282</v>
      </c>
      <c r="P1509" s="152">
        <v>194</v>
      </c>
      <c r="Q1509" s="152">
        <v>97</v>
      </c>
      <c r="R1509" s="236">
        <v>2107</v>
      </c>
      <c r="S1509" s="236">
        <v>1528</v>
      </c>
      <c r="T1509" s="237">
        <v>3635</v>
      </c>
      <c r="U1509" s="238">
        <v>4.488025552730905E-3</v>
      </c>
    </row>
    <row r="1510" spans="1:31" ht="20.100000000000001" customHeight="1" x14ac:dyDescent="0.3">
      <c r="A1510" s="234" t="s">
        <v>353</v>
      </c>
      <c r="B1510" s="234"/>
      <c r="C1510" s="234"/>
      <c r="D1510" s="235"/>
      <c r="E1510" s="235"/>
      <c r="F1510" s="235"/>
      <c r="G1510" s="235"/>
      <c r="H1510" s="235"/>
      <c r="I1510" s="235"/>
      <c r="J1510" s="235"/>
      <c r="K1510" s="235"/>
      <c r="L1510" s="152">
        <v>77</v>
      </c>
      <c r="M1510" s="152">
        <v>23</v>
      </c>
      <c r="N1510" s="152">
        <v>225</v>
      </c>
      <c r="O1510" s="152">
        <v>61</v>
      </c>
      <c r="P1510" s="152">
        <v>56</v>
      </c>
      <c r="Q1510" s="152">
        <v>18</v>
      </c>
      <c r="R1510" s="236">
        <v>358</v>
      </c>
      <c r="S1510" s="236">
        <v>102</v>
      </c>
      <c r="T1510" s="237">
        <v>460</v>
      </c>
      <c r="U1510" s="238">
        <v>5.6794821300033458E-4</v>
      </c>
    </row>
    <row r="1511" spans="1:31" ht="20.100000000000001" customHeight="1" x14ac:dyDescent="0.3">
      <c r="A1511" s="234" t="s">
        <v>354</v>
      </c>
      <c r="B1511" s="234"/>
      <c r="C1511" s="234"/>
      <c r="D1511" s="235"/>
      <c r="E1511" s="235"/>
      <c r="F1511" s="235"/>
      <c r="G1511" s="235"/>
      <c r="H1511" s="235"/>
      <c r="I1511" s="235"/>
      <c r="J1511" s="235"/>
      <c r="K1511" s="235"/>
      <c r="L1511" s="152">
        <v>0</v>
      </c>
      <c r="M1511" s="152">
        <v>0</v>
      </c>
      <c r="N1511" s="152">
        <v>0</v>
      </c>
      <c r="O1511" s="152">
        <v>15</v>
      </c>
      <c r="P1511" s="152">
        <v>0</v>
      </c>
      <c r="Q1511" s="152">
        <v>2</v>
      </c>
      <c r="R1511" s="236">
        <v>0</v>
      </c>
      <c r="S1511" s="236">
        <v>17</v>
      </c>
      <c r="T1511" s="237">
        <v>17</v>
      </c>
      <c r="U1511" s="238">
        <v>2.0989390480447149E-5</v>
      </c>
    </row>
    <row r="1512" spans="1:31" ht="20.100000000000001" customHeight="1" x14ac:dyDescent="0.3">
      <c r="A1512" s="234" t="s">
        <v>355</v>
      </c>
      <c r="B1512" s="234"/>
      <c r="C1512" s="234"/>
      <c r="D1512" s="235"/>
      <c r="E1512" s="235"/>
      <c r="F1512" s="235"/>
      <c r="G1512" s="235"/>
      <c r="H1512" s="152">
        <v>2</v>
      </c>
      <c r="I1512" s="152">
        <v>0</v>
      </c>
      <c r="J1512" s="152">
        <v>1</v>
      </c>
      <c r="K1512" s="152">
        <v>0</v>
      </c>
      <c r="L1512" s="152">
        <v>799</v>
      </c>
      <c r="M1512" s="152">
        <v>608</v>
      </c>
      <c r="N1512" s="152">
        <v>2751</v>
      </c>
      <c r="O1512" s="152">
        <v>1326</v>
      </c>
      <c r="P1512" s="152">
        <v>44</v>
      </c>
      <c r="Q1512" s="152">
        <v>64</v>
      </c>
      <c r="R1512" s="236">
        <v>3597</v>
      </c>
      <c r="S1512" s="236">
        <v>1998</v>
      </c>
      <c r="T1512" s="237">
        <v>5595</v>
      </c>
      <c r="U1512" s="238">
        <v>6.9079788081236352E-3</v>
      </c>
    </row>
    <row r="1513" spans="1:31" ht="20.100000000000001" customHeight="1" x14ac:dyDescent="0.3">
      <c r="A1513" s="234" t="s">
        <v>356</v>
      </c>
      <c r="B1513" s="234"/>
      <c r="C1513" s="234"/>
      <c r="D1513" s="235"/>
      <c r="E1513" s="235"/>
      <c r="F1513" s="235"/>
      <c r="G1513" s="235"/>
      <c r="H1513" s="152">
        <v>0</v>
      </c>
      <c r="I1513" s="152">
        <v>0</v>
      </c>
      <c r="J1513" s="152">
        <v>0</v>
      </c>
      <c r="K1513" s="152">
        <v>0</v>
      </c>
      <c r="L1513" s="152">
        <v>83</v>
      </c>
      <c r="M1513" s="152">
        <v>62</v>
      </c>
      <c r="N1513" s="152">
        <v>363</v>
      </c>
      <c r="O1513" s="152">
        <v>351</v>
      </c>
      <c r="P1513" s="152">
        <v>7</v>
      </c>
      <c r="Q1513" s="152">
        <v>9</v>
      </c>
      <c r="R1513" s="236">
        <v>453</v>
      </c>
      <c r="S1513" s="236">
        <v>422</v>
      </c>
      <c r="T1513" s="237">
        <v>875</v>
      </c>
      <c r="U1513" s="238">
        <v>1.0803362747288973E-3</v>
      </c>
      <c r="AE1513" s="257"/>
    </row>
    <row r="1514" spans="1:31" ht="20.100000000000001" customHeight="1" x14ac:dyDescent="0.3">
      <c r="A1514" s="234" t="s">
        <v>357</v>
      </c>
      <c r="B1514" s="234"/>
      <c r="C1514" s="234"/>
      <c r="D1514" s="235"/>
      <c r="E1514" s="235"/>
      <c r="F1514" s="235"/>
      <c r="G1514" s="235"/>
      <c r="H1514" s="235"/>
      <c r="I1514" s="235"/>
      <c r="J1514" s="235"/>
      <c r="K1514" s="235"/>
      <c r="L1514" s="152">
        <v>28</v>
      </c>
      <c r="M1514" s="152">
        <v>28</v>
      </c>
      <c r="N1514" s="152">
        <v>66</v>
      </c>
      <c r="O1514" s="152">
        <v>202</v>
      </c>
      <c r="P1514" s="152">
        <v>5</v>
      </c>
      <c r="Q1514" s="152">
        <v>6</v>
      </c>
      <c r="R1514" s="236">
        <v>99</v>
      </c>
      <c r="S1514" s="236">
        <v>236</v>
      </c>
      <c r="T1514" s="237">
        <v>335</v>
      </c>
      <c r="U1514" s="238">
        <v>4.1361445946763497E-4</v>
      </c>
    </row>
    <row r="1515" spans="1:31" ht="20.100000000000001" customHeight="1" x14ac:dyDescent="0.3">
      <c r="A1515" s="234" t="s">
        <v>358</v>
      </c>
      <c r="B1515" s="234"/>
      <c r="C1515" s="234"/>
      <c r="D1515" s="152">
        <v>3</v>
      </c>
      <c r="E1515" s="152">
        <v>1</v>
      </c>
      <c r="F1515" s="152">
        <v>46</v>
      </c>
      <c r="G1515" s="152">
        <v>137</v>
      </c>
      <c r="H1515" s="152">
        <v>77</v>
      </c>
      <c r="I1515" s="152">
        <v>130</v>
      </c>
      <c r="J1515" s="152">
        <v>420</v>
      </c>
      <c r="K1515" s="152">
        <v>82</v>
      </c>
      <c r="L1515" s="152">
        <v>14279</v>
      </c>
      <c r="M1515" s="152">
        <v>1877</v>
      </c>
      <c r="N1515" s="152">
        <v>48565</v>
      </c>
      <c r="O1515" s="152">
        <v>7885</v>
      </c>
      <c r="P1515" s="152">
        <v>6851</v>
      </c>
      <c r="Q1515" s="152">
        <v>2890</v>
      </c>
      <c r="R1515" s="236">
        <v>70241</v>
      </c>
      <c r="S1515" s="236">
        <v>13002</v>
      </c>
      <c r="T1515" s="237">
        <v>83243</v>
      </c>
      <c r="U1515" s="238">
        <v>0.10277763716258012</v>
      </c>
    </row>
    <row r="1516" spans="1:31" ht="20.100000000000001" customHeight="1" x14ac:dyDescent="0.3">
      <c r="A1516" s="234" t="s">
        <v>359</v>
      </c>
      <c r="B1516" s="234"/>
      <c r="C1516" s="234"/>
      <c r="D1516" s="235"/>
      <c r="E1516" s="235"/>
      <c r="F1516" s="235"/>
      <c r="G1516" s="235"/>
      <c r="H1516" s="152">
        <v>9</v>
      </c>
      <c r="I1516" s="152">
        <v>6</v>
      </c>
      <c r="J1516" s="152">
        <v>15</v>
      </c>
      <c r="K1516" s="152">
        <v>8</v>
      </c>
      <c r="L1516" s="152">
        <v>356</v>
      </c>
      <c r="M1516" s="152">
        <v>186</v>
      </c>
      <c r="N1516" s="152">
        <v>1922</v>
      </c>
      <c r="O1516" s="152">
        <v>1067</v>
      </c>
      <c r="P1516" s="152">
        <v>176</v>
      </c>
      <c r="Q1516" s="152">
        <v>160</v>
      </c>
      <c r="R1516" s="236">
        <v>2478</v>
      </c>
      <c r="S1516" s="236">
        <v>1427</v>
      </c>
      <c r="T1516" s="237">
        <v>3905</v>
      </c>
      <c r="U1516" s="238">
        <v>4.8213864603615358E-3</v>
      </c>
    </row>
    <row r="1517" spans="1:31" ht="20.100000000000001" customHeight="1" x14ac:dyDescent="0.3">
      <c r="A1517" s="234" t="s">
        <v>360</v>
      </c>
      <c r="B1517" s="234"/>
      <c r="C1517" s="234"/>
      <c r="D1517" s="235"/>
      <c r="E1517" s="235"/>
      <c r="F1517" s="235"/>
      <c r="G1517" s="235"/>
      <c r="H1517" s="235"/>
      <c r="I1517" s="235"/>
      <c r="J1517" s="235"/>
      <c r="K1517" s="235"/>
      <c r="L1517" s="152">
        <v>92</v>
      </c>
      <c r="M1517" s="152">
        <v>18</v>
      </c>
      <c r="N1517" s="152">
        <v>253</v>
      </c>
      <c r="O1517" s="152">
        <v>80</v>
      </c>
      <c r="P1517" s="152">
        <v>3</v>
      </c>
      <c r="Q1517" s="152">
        <v>1</v>
      </c>
      <c r="R1517" s="236">
        <v>348</v>
      </c>
      <c r="S1517" s="236">
        <v>99</v>
      </c>
      <c r="T1517" s="237">
        <v>447</v>
      </c>
      <c r="U1517" s="238">
        <v>5.5189750263293384E-4</v>
      </c>
    </row>
    <row r="1518" spans="1:31" ht="20.100000000000001" customHeight="1" x14ac:dyDescent="0.3">
      <c r="A1518" s="234" t="s">
        <v>361</v>
      </c>
      <c r="B1518" s="234"/>
      <c r="C1518" s="234"/>
      <c r="D1518" s="235"/>
      <c r="E1518" s="235"/>
      <c r="F1518" s="235"/>
      <c r="G1518" s="235"/>
      <c r="H1518" s="152">
        <v>4</v>
      </c>
      <c r="I1518" s="152">
        <v>2</v>
      </c>
      <c r="J1518" s="152">
        <v>109</v>
      </c>
      <c r="K1518" s="152">
        <v>44</v>
      </c>
      <c r="L1518" s="152">
        <v>1036</v>
      </c>
      <c r="M1518" s="152">
        <v>390</v>
      </c>
      <c r="N1518" s="152">
        <v>3370</v>
      </c>
      <c r="O1518" s="152">
        <v>2062</v>
      </c>
      <c r="P1518" s="152">
        <v>527</v>
      </c>
      <c r="Q1518" s="152">
        <v>379</v>
      </c>
      <c r="R1518" s="236">
        <v>5046</v>
      </c>
      <c r="S1518" s="236">
        <v>2877</v>
      </c>
      <c r="T1518" s="237">
        <v>7923</v>
      </c>
      <c r="U1518" s="238">
        <v>9.7822906339166318E-3</v>
      </c>
    </row>
    <row r="1519" spans="1:31" ht="20.100000000000001" customHeight="1" x14ac:dyDescent="0.3">
      <c r="A1519" s="234" t="s">
        <v>362</v>
      </c>
      <c r="B1519" s="234"/>
      <c r="C1519" s="234"/>
      <c r="D1519" s="235"/>
      <c r="E1519" s="235"/>
      <c r="F1519" s="235"/>
      <c r="G1519" s="235"/>
      <c r="H1519" s="152">
        <v>0</v>
      </c>
      <c r="I1519" s="152">
        <v>0</v>
      </c>
      <c r="J1519" s="152">
        <v>21</v>
      </c>
      <c r="K1519" s="152">
        <v>11</v>
      </c>
      <c r="L1519" s="152">
        <v>225</v>
      </c>
      <c r="M1519" s="152">
        <v>75</v>
      </c>
      <c r="N1519" s="152">
        <v>964</v>
      </c>
      <c r="O1519" s="152">
        <v>288</v>
      </c>
      <c r="P1519" s="152">
        <v>110</v>
      </c>
      <c r="Q1519" s="152">
        <v>58</v>
      </c>
      <c r="R1519" s="236">
        <v>1320</v>
      </c>
      <c r="S1519" s="236">
        <v>432</v>
      </c>
      <c r="T1519" s="237">
        <v>1752</v>
      </c>
      <c r="U1519" s="238">
        <v>2.163141889514318E-3</v>
      </c>
    </row>
    <row r="1520" spans="1:31" ht="20.100000000000001" customHeight="1" x14ac:dyDescent="0.3">
      <c r="A1520" s="234" t="s">
        <v>363</v>
      </c>
      <c r="B1520" s="234"/>
      <c r="C1520" s="234"/>
      <c r="D1520" s="152">
        <v>577</v>
      </c>
      <c r="E1520" s="152">
        <v>456</v>
      </c>
      <c r="F1520" s="152">
        <v>3469</v>
      </c>
      <c r="G1520" s="152">
        <v>2846</v>
      </c>
      <c r="H1520" s="152">
        <v>4827</v>
      </c>
      <c r="I1520" s="152">
        <v>3283</v>
      </c>
      <c r="J1520" s="152">
        <v>9568</v>
      </c>
      <c r="K1520" s="152">
        <v>5528</v>
      </c>
      <c r="L1520" s="152">
        <v>46512</v>
      </c>
      <c r="M1520" s="152">
        <v>18856</v>
      </c>
      <c r="N1520" s="152">
        <v>116970</v>
      </c>
      <c r="O1520" s="152">
        <v>41556</v>
      </c>
      <c r="P1520" s="152">
        <v>17106</v>
      </c>
      <c r="Q1520" s="152">
        <v>8334</v>
      </c>
      <c r="R1520" s="236">
        <v>199029</v>
      </c>
      <c r="S1520" s="236">
        <v>80859</v>
      </c>
      <c r="T1520" s="237">
        <v>279888</v>
      </c>
      <c r="U1520" s="238">
        <v>0.34556932487008185</v>
      </c>
    </row>
    <row r="1521" spans="1:24" ht="20.100000000000001" customHeight="1" x14ac:dyDescent="0.3">
      <c r="A1521" s="258" t="s">
        <v>364</v>
      </c>
      <c r="B1521" s="258"/>
      <c r="C1521" s="258"/>
      <c r="D1521" s="154">
        <v>73</v>
      </c>
      <c r="E1521" s="154">
        <v>91</v>
      </c>
      <c r="F1521" s="154">
        <v>919</v>
      </c>
      <c r="G1521" s="154">
        <v>795</v>
      </c>
      <c r="H1521" s="154">
        <v>897</v>
      </c>
      <c r="I1521" s="154">
        <v>656</v>
      </c>
      <c r="J1521" s="154">
        <v>921</v>
      </c>
      <c r="K1521" s="154">
        <v>807</v>
      </c>
      <c r="L1521" s="154">
        <v>4769</v>
      </c>
      <c r="M1521" s="154">
        <v>2717</v>
      </c>
      <c r="N1521" s="154">
        <v>13511</v>
      </c>
      <c r="O1521" s="154">
        <v>4096</v>
      </c>
      <c r="P1521" s="154">
        <v>3353</v>
      </c>
      <c r="Q1521" s="154">
        <v>1951</v>
      </c>
      <c r="R1521" s="259">
        <v>24443</v>
      </c>
      <c r="S1521" s="259">
        <v>11113</v>
      </c>
      <c r="T1521" s="260">
        <v>35556</v>
      </c>
      <c r="U1521" s="261">
        <v>4.3899927524869341E-2</v>
      </c>
    </row>
    <row r="1522" spans="1:24" ht="20.100000000000001" customHeight="1" x14ac:dyDescent="0.3">
      <c r="A1522" s="189" t="s">
        <v>123</v>
      </c>
      <c r="B1522" s="189"/>
      <c r="C1522" s="189"/>
      <c r="D1522" s="262">
        <v>2625</v>
      </c>
      <c r="E1522" s="262">
        <v>2379</v>
      </c>
      <c r="F1522" s="262">
        <v>24509</v>
      </c>
      <c r="G1522" s="262">
        <v>23664</v>
      </c>
      <c r="H1522" s="262">
        <v>50243</v>
      </c>
      <c r="I1522" s="262">
        <v>40026</v>
      </c>
      <c r="J1522" s="262">
        <v>52617</v>
      </c>
      <c r="K1522" s="262">
        <v>40530</v>
      </c>
      <c r="L1522" s="262">
        <v>105130</v>
      </c>
      <c r="M1522" s="262">
        <v>45973</v>
      </c>
      <c r="N1522" s="262">
        <v>275038</v>
      </c>
      <c r="O1522" s="262">
        <v>99092</v>
      </c>
      <c r="P1522" s="262">
        <v>32114</v>
      </c>
      <c r="Q1522" s="262">
        <v>15993</v>
      </c>
      <c r="R1522" s="262">
        <v>542276</v>
      </c>
      <c r="S1522" s="262">
        <v>267657</v>
      </c>
      <c r="T1522" s="262">
        <v>809933</v>
      </c>
      <c r="U1522" s="263">
        <v>1</v>
      </c>
    </row>
    <row r="1523" spans="1:24" ht="18" x14ac:dyDescent="0.35">
      <c r="V1523" s="264"/>
    </row>
    <row r="1524" spans="1:24" ht="18" x14ac:dyDescent="0.35">
      <c r="V1524" s="264"/>
    </row>
    <row r="1525" spans="1:24" ht="16.8" x14ac:dyDescent="0.3">
      <c r="D1525" s="265"/>
      <c r="E1525" s="265"/>
      <c r="F1525" s="265"/>
      <c r="G1525" s="265"/>
      <c r="H1525" s="265"/>
      <c r="I1525" s="265"/>
      <c r="J1525" s="265"/>
      <c r="K1525" s="265"/>
      <c r="L1525" s="265"/>
      <c r="M1525" s="265"/>
      <c r="N1525" s="265"/>
      <c r="O1525" s="265"/>
      <c r="P1525" s="265"/>
      <c r="Q1525" s="137"/>
      <c r="S1525" s="265"/>
      <c r="T1525" s="265"/>
      <c r="U1525" s="265"/>
      <c r="V1525" s="265"/>
      <c r="W1525" s="265"/>
      <c r="X1525" s="265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ht="15.6" x14ac:dyDescent="0.3">
      <c r="X1555" s="266"/>
      <c r="Y1555" s="267"/>
    </row>
    <row r="1556" spans="1:31" ht="15.6" x14ac:dyDescent="0.3">
      <c r="Y1556" s="267"/>
    </row>
    <row r="1560" spans="1:31" ht="18" thickBot="1" x14ac:dyDescent="0.35">
      <c r="A1560" s="139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" thickTop="1" x14ac:dyDescent="0.3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20"/>
      <c r="AE1561" s="20"/>
    </row>
    <row r="1562" spans="1:31" ht="14.4" customHeight="1" x14ac:dyDescent="0.3">
      <c r="A1562" s="268" t="s">
        <v>366</v>
      </c>
      <c r="B1562" s="268"/>
      <c r="C1562" s="268"/>
      <c r="D1562" s="268"/>
      <c r="E1562" s="268" t="s">
        <v>367</v>
      </c>
      <c r="F1562" s="268"/>
      <c r="G1562" s="268"/>
      <c r="H1562" s="268"/>
      <c r="I1562" s="269" t="s">
        <v>123</v>
      </c>
      <c r="J1562" s="269"/>
      <c r="K1562" s="270" t="s">
        <v>314</v>
      </c>
      <c r="L1562" s="270"/>
    </row>
    <row r="1563" spans="1:31" ht="14.4" customHeight="1" x14ac:dyDescent="0.3">
      <c r="A1563" s="268"/>
      <c r="B1563" s="268"/>
      <c r="C1563" s="268"/>
      <c r="D1563" s="268"/>
      <c r="E1563" s="268"/>
      <c r="F1563" s="268"/>
      <c r="G1563" s="271"/>
      <c r="H1563" s="271"/>
      <c r="I1563" s="269"/>
      <c r="J1563" s="269"/>
      <c r="K1563" s="270"/>
      <c r="L1563" s="270"/>
    </row>
    <row r="1564" spans="1:31" ht="14.4" customHeight="1" x14ac:dyDescent="0.3">
      <c r="A1564" s="268"/>
      <c r="B1564" s="268"/>
      <c r="C1564" s="268"/>
      <c r="D1564" s="268"/>
      <c r="E1564" s="272" t="s">
        <v>112</v>
      </c>
      <c r="F1564" s="272"/>
      <c r="G1564" s="273" t="s">
        <v>368</v>
      </c>
      <c r="H1564" s="274"/>
      <c r="I1564" s="269"/>
      <c r="J1564" s="269"/>
      <c r="K1564" s="270"/>
      <c r="L1564" s="270"/>
    </row>
    <row r="1565" spans="1:31" ht="14.4" customHeight="1" x14ac:dyDescent="0.3">
      <c r="A1565" s="268"/>
      <c r="B1565" s="268"/>
      <c r="C1565" s="268"/>
      <c r="D1565" s="268"/>
      <c r="E1565" s="268"/>
      <c r="F1565" s="268"/>
      <c r="G1565" s="220"/>
      <c r="H1565" s="223"/>
      <c r="I1565" s="269"/>
      <c r="J1565" s="269"/>
      <c r="K1565" s="270"/>
      <c r="L1565" s="270"/>
    </row>
    <row r="1566" spans="1:31" ht="15.6" x14ac:dyDescent="0.3">
      <c r="A1566" s="275" t="s">
        <v>369</v>
      </c>
      <c r="B1566" s="224"/>
      <c r="C1566" s="276"/>
      <c r="D1566" s="276"/>
      <c r="E1566" s="277"/>
      <c r="F1566" s="277"/>
      <c r="G1566" s="278">
        <v>833</v>
      </c>
      <c r="H1566" s="278"/>
      <c r="I1566" s="279">
        <v>833</v>
      </c>
      <c r="J1566" s="280"/>
      <c r="K1566" s="281">
        <v>1.0284801335419102E-3</v>
      </c>
      <c r="L1566" s="281"/>
      <c r="Q1566" s="265"/>
      <c r="R1566" s="265"/>
    </row>
    <row r="1567" spans="1:31" ht="15.6" x14ac:dyDescent="0.3">
      <c r="A1567" s="282" t="s">
        <v>125</v>
      </c>
      <c r="B1567" s="234"/>
      <c r="C1567" s="283"/>
      <c r="D1567" s="283"/>
      <c r="E1567" s="284">
        <v>8839</v>
      </c>
      <c r="F1567" s="284"/>
      <c r="G1567" s="284">
        <v>193</v>
      </c>
      <c r="H1567" s="284"/>
      <c r="I1567" s="279">
        <v>9032</v>
      </c>
      <c r="J1567" s="279"/>
      <c r="K1567" s="281">
        <v>1.1151539695258743E-2</v>
      </c>
      <c r="L1567" s="281"/>
      <c r="Q1567" s="265"/>
      <c r="R1567" s="265"/>
      <c r="S1567" s="265"/>
    </row>
    <row r="1568" spans="1:31" ht="15.6" x14ac:dyDescent="0.3">
      <c r="A1568" s="282" t="s">
        <v>370</v>
      </c>
      <c r="B1568" s="234"/>
      <c r="C1568" s="283"/>
      <c r="D1568" s="283"/>
      <c r="E1568" s="277"/>
      <c r="F1568" s="277"/>
      <c r="G1568" s="284">
        <v>1416</v>
      </c>
      <c r="H1568" s="284"/>
      <c r="I1568" s="279">
        <v>1416</v>
      </c>
      <c r="J1568" s="279"/>
      <c r="K1568" s="281">
        <v>1.7482927600184213E-3</v>
      </c>
      <c r="L1568" s="281"/>
      <c r="Q1568" s="265"/>
      <c r="R1568" s="265"/>
      <c r="S1568" s="265"/>
    </row>
    <row r="1569" spans="1:20" ht="15.6" x14ac:dyDescent="0.3">
      <c r="A1569" s="282" t="s">
        <v>371</v>
      </c>
      <c r="B1569" s="234"/>
      <c r="C1569" s="283"/>
      <c r="D1569" s="283"/>
      <c r="E1569" s="284">
        <v>27590</v>
      </c>
      <c r="F1569" s="284"/>
      <c r="G1569" s="285"/>
      <c r="H1569" s="285"/>
      <c r="I1569" s="279">
        <v>27590</v>
      </c>
      <c r="J1569" s="279"/>
      <c r="K1569" s="281">
        <v>3.4064546079737461E-2</v>
      </c>
      <c r="L1569" s="281"/>
      <c r="Q1569" s="265"/>
      <c r="R1569" s="265"/>
    </row>
    <row r="1570" spans="1:20" ht="15.6" x14ac:dyDescent="0.3">
      <c r="A1570" s="282" t="s">
        <v>372</v>
      </c>
      <c r="B1570" s="234"/>
      <c r="C1570" s="283"/>
      <c r="D1570" s="283"/>
      <c r="E1570" s="284">
        <v>267508</v>
      </c>
      <c r="F1570" s="284"/>
      <c r="G1570" s="285"/>
      <c r="H1570" s="285"/>
      <c r="I1570" s="279">
        <v>267508</v>
      </c>
      <c r="J1570" s="279"/>
      <c r="K1570" s="281">
        <v>0.33028410992020329</v>
      </c>
      <c r="L1570" s="281"/>
      <c r="P1570" s="286"/>
      <c r="Q1570" s="287"/>
      <c r="R1570" s="287"/>
      <c r="S1570" s="286"/>
      <c r="T1570" s="286"/>
    </row>
    <row r="1571" spans="1:20" ht="15.6" x14ac:dyDescent="0.3">
      <c r="A1571" s="282" t="s">
        <v>130</v>
      </c>
      <c r="B1571" s="234"/>
      <c r="C1571" s="283"/>
      <c r="D1571" s="283"/>
      <c r="E1571" s="284">
        <v>69571</v>
      </c>
      <c r="F1571" s="284"/>
      <c r="G1571" s="284">
        <v>22832</v>
      </c>
      <c r="H1571" s="284"/>
      <c r="I1571" s="279">
        <v>92403</v>
      </c>
      <c r="J1571" s="279"/>
      <c r="K1571" s="281">
        <v>0.11408721462145634</v>
      </c>
      <c r="L1571" s="281"/>
      <c r="P1571" s="286"/>
      <c r="Q1571" s="287"/>
      <c r="R1571" s="288"/>
      <c r="S1571" s="289"/>
      <c r="T1571" s="289"/>
    </row>
    <row r="1572" spans="1:20" ht="15.6" x14ac:dyDescent="0.3">
      <c r="A1572" s="282" t="s">
        <v>373</v>
      </c>
      <c r="B1572" s="234"/>
      <c r="C1572" s="283"/>
      <c r="D1572" s="283"/>
      <c r="E1572" s="284">
        <v>1061</v>
      </c>
      <c r="F1572" s="284"/>
      <c r="G1572" s="285"/>
      <c r="H1572" s="285"/>
      <c r="I1572" s="279">
        <v>1061</v>
      </c>
      <c r="J1572" s="279"/>
      <c r="K1572" s="281">
        <v>1.3099848999855543E-3</v>
      </c>
      <c r="L1572" s="281"/>
      <c r="P1572" s="286"/>
      <c r="Q1572" s="287"/>
      <c r="R1572" s="288" t="s">
        <v>112</v>
      </c>
      <c r="S1572" s="289" t="s">
        <v>368</v>
      </c>
      <c r="T1572" s="289"/>
    </row>
    <row r="1573" spans="1:20" ht="15.6" x14ac:dyDescent="0.3">
      <c r="A1573" s="282" t="s">
        <v>132</v>
      </c>
      <c r="B1573" s="234"/>
      <c r="C1573" s="283"/>
      <c r="D1573" s="283"/>
      <c r="E1573" s="285"/>
      <c r="F1573" s="285"/>
      <c r="G1573" s="284">
        <v>7</v>
      </c>
      <c r="H1573" s="284"/>
      <c r="I1573" s="279">
        <v>7</v>
      </c>
      <c r="J1573" s="279"/>
      <c r="K1573" s="281">
        <v>8.6426901978311792E-6</v>
      </c>
      <c r="L1573" s="281"/>
      <c r="P1573" s="286"/>
      <c r="Q1573" s="287"/>
      <c r="R1573" s="288">
        <v>738951</v>
      </c>
      <c r="S1573" s="288">
        <v>70982</v>
      </c>
      <c r="T1573" s="289"/>
    </row>
    <row r="1574" spans="1:20" ht="15.6" x14ac:dyDescent="0.3">
      <c r="A1574" s="282" t="s">
        <v>133</v>
      </c>
      <c r="B1574" s="234"/>
      <c r="C1574" s="283"/>
      <c r="D1574" s="283"/>
      <c r="E1574" s="284">
        <v>38798</v>
      </c>
      <c r="F1574" s="284"/>
      <c r="G1574" s="284">
        <v>596</v>
      </c>
      <c r="H1574" s="284"/>
      <c r="I1574" s="279">
        <v>39394</v>
      </c>
      <c r="J1574" s="279"/>
      <c r="K1574" s="281">
        <v>4.8638591093337354E-2</v>
      </c>
      <c r="L1574" s="281"/>
      <c r="P1574" s="286"/>
      <c r="Q1574" s="287"/>
      <c r="R1574" s="288"/>
      <c r="S1574" s="289"/>
      <c r="T1574" s="289"/>
    </row>
    <row r="1575" spans="1:20" ht="15.6" x14ac:dyDescent="0.3">
      <c r="A1575" s="282" t="s">
        <v>134</v>
      </c>
      <c r="B1575" s="234"/>
      <c r="C1575" s="283"/>
      <c r="D1575" s="283"/>
      <c r="E1575" s="284">
        <v>281756</v>
      </c>
      <c r="F1575" s="284"/>
      <c r="G1575" s="284">
        <v>43815</v>
      </c>
      <c r="H1575" s="284"/>
      <c r="I1575" s="279">
        <v>325571</v>
      </c>
      <c r="J1575" s="279"/>
      <c r="K1575" s="281">
        <v>0.40197275577115638</v>
      </c>
      <c r="L1575" s="281"/>
      <c r="P1575" s="286"/>
      <c r="Q1575" s="287"/>
      <c r="R1575" s="287"/>
      <c r="S1575" s="286"/>
      <c r="T1575" s="286"/>
    </row>
    <row r="1576" spans="1:20" ht="15.6" x14ac:dyDescent="0.3">
      <c r="A1576" s="282" t="s">
        <v>135</v>
      </c>
      <c r="B1576" s="234"/>
      <c r="C1576" s="283"/>
      <c r="D1576" s="283"/>
      <c r="E1576" s="284">
        <v>649</v>
      </c>
      <c r="F1576" s="284"/>
      <c r="G1576" s="284">
        <v>245</v>
      </c>
      <c r="H1576" s="284"/>
      <c r="I1576" s="279">
        <v>894</v>
      </c>
      <c r="J1576" s="279"/>
      <c r="K1576" s="281">
        <v>1.1037950052658677E-3</v>
      </c>
      <c r="L1576" s="281"/>
      <c r="Q1576" s="265"/>
      <c r="R1576" s="265"/>
    </row>
    <row r="1577" spans="1:20" ht="15.6" x14ac:dyDescent="0.3">
      <c r="A1577" s="290" t="s">
        <v>136</v>
      </c>
      <c r="B1577" s="258"/>
      <c r="C1577" s="291"/>
      <c r="D1577" s="291"/>
      <c r="E1577" s="284">
        <v>217</v>
      </c>
      <c r="F1577" s="284"/>
      <c r="G1577" s="284">
        <v>35</v>
      </c>
      <c r="H1577" s="284"/>
      <c r="I1577" s="279">
        <v>252</v>
      </c>
      <c r="J1577" s="292"/>
      <c r="K1577" s="281">
        <v>3.1113684712192241E-4</v>
      </c>
      <c r="L1577" s="281"/>
      <c r="Q1577" s="265"/>
      <c r="R1577" s="265"/>
    </row>
    <row r="1578" spans="1:20" ht="15.6" x14ac:dyDescent="0.3">
      <c r="A1578" s="290" t="s">
        <v>374</v>
      </c>
      <c r="B1578" s="258"/>
      <c r="C1578" s="291"/>
      <c r="D1578" s="291"/>
      <c r="E1578" s="284">
        <v>16043</v>
      </c>
      <c r="F1578" s="284"/>
      <c r="G1578" s="284">
        <v>1010</v>
      </c>
      <c r="H1578" s="284"/>
      <c r="I1578" s="279">
        <v>17053</v>
      </c>
      <c r="J1578" s="292"/>
      <c r="K1578" s="281">
        <v>2.1054827991945014E-2</v>
      </c>
      <c r="L1578" s="281"/>
      <c r="Q1578" s="265"/>
      <c r="R1578" s="265"/>
    </row>
    <row r="1579" spans="1:20" ht="15.6" x14ac:dyDescent="0.3">
      <c r="A1579" s="290" t="s">
        <v>138</v>
      </c>
      <c r="B1579" s="258"/>
      <c r="C1579" s="291"/>
      <c r="D1579" s="291"/>
      <c r="E1579" s="293">
        <v>26919</v>
      </c>
      <c r="F1579" s="293"/>
      <c r="G1579" s="285"/>
      <c r="H1579" s="285"/>
      <c r="I1579" s="279">
        <v>26919</v>
      </c>
      <c r="J1579" s="292"/>
      <c r="K1579" s="281">
        <v>3.3236082490773929E-2</v>
      </c>
      <c r="L1579" s="281"/>
      <c r="Q1579" s="265"/>
      <c r="R1579" s="265"/>
    </row>
    <row r="1580" spans="1:20" ht="15.6" x14ac:dyDescent="0.3">
      <c r="A1580" s="294" t="s">
        <v>123</v>
      </c>
      <c r="B1580" s="294"/>
      <c r="C1580" s="294"/>
      <c r="D1580" s="294"/>
      <c r="E1580" s="295">
        <v>738951</v>
      </c>
      <c r="F1580" s="295"/>
      <c r="G1580" s="295">
        <v>70982</v>
      </c>
      <c r="H1580" s="295"/>
      <c r="I1580" s="296">
        <v>809933</v>
      </c>
      <c r="J1580" s="296"/>
      <c r="K1580" s="297">
        <v>1</v>
      </c>
      <c r="L1580" s="297"/>
      <c r="Q1580" s="265"/>
      <c r="R1580" s="265"/>
    </row>
    <row r="1584" spans="1:20" ht="18.600000000000001" thickBot="1" x14ac:dyDescent="0.35">
      <c r="A1584" s="139" t="s">
        <v>375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8.600000000000001" thickTop="1" x14ac:dyDescent="0.3">
      <c r="A1585" s="141"/>
      <c r="B1585" s="142"/>
      <c r="C1585" s="142"/>
      <c r="D1585" s="142"/>
      <c r="E1585" s="142"/>
      <c r="F1585" s="142"/>
      <c r="G1585" s="142"/>
      <c r="H1585" s="142"/>
      <c r="I1585" s="20"/>
      <c r="J1585" s="20"/>
      <c r="K1585" s="20"/>
      <c r="L1585" s="20"/>
      <c r="M1585" s="140"/>
      <c r="N1585" s="140"/>
      <c r="O1585" s="140"/>
      <c r="P1585" s="20"/>
      <c r="Q1585" s="20"/>
    </row>
    <row r="1586" spans="1:18" ht="18" x14ac:dyDescent="0.3">
      <c r="A1586" s="298" t="s">
        <v>122</v>
      </c>
      <c r="B1586" s="298" t="s">
        <v>123</v>
      </c>
      <c r="C1586" s="299" t="s">
        <v>376</v>
      </c>
      <c r="D1586" s="299"/>
      <c r="E1586" s="299"/>
      <c r="F1586" s="299"/>
      <c r="G1586" s="299"/>
      <c r="H1586" s="299"/>
      <c r="I1586" s="300"/>
      <c r="J1586" s="300"/>
      <c r="K1586" s="300"/>
      <c r="L1586" s="300"/>
      <c r="M1586" s="20"/>
      <c r="N1586" s="20"/>
      <c r="O1586" s="20"/>
      <c r="P1586" s="20"/>
      <c r="Q1586" s="20"/>
      <c r="R1586" s="265"/>
    </row>
    <row r="1587" spans="1:18" ht="32.4" customHeight="1" x14ac:dyDescent="0.3">
      <c r="A1587" s="298"/>
      <c r="B1587" s="298"/>
      <c r="C1587" s="301" t="s">
        <v>377</v>
      </c>
      <c r="D1587" s="301" t="s">
        <v>378</v>
      </c>
      <c r="E1587" s="301" t="s">
        <v>379</v>
      </c>
      <c r="F1587" s="301" t="s">
        <v>380</v>
      </c>
      <c r="G1587" s="301" t="s">
        <v>381</v>
      </c>
      <c r="H1587" s="301" t="s">
        <v>382</v>
      </c>
      <c r="I1587" s="300"/>
      <c r="J1587" s="300"/>
      <c r="K1587" s="300"/>
      <c r="L1587" s="300"/>
      <c r="M1587" s="300"/>
      <c r="N1587" s="300"/>
      <c r="O1587" s="300"/>
      <c r="P1587" s="300"/>
      <c r="Q1587" s="300"/>
      <c r="R1587" s="265"/>
    </row>
    <row r="1588" spans="1:18" ht="15.6" x14ac:dyDescent="0.3">
      <c r="A1588" s="148" t="s">
        <v>154</v>
      </c>
      <c r="B1588" s="149">
        <v>47065</v>
      </c>
      <c r="C1588" s="150">
        <v>1222</v>
      </c>
      <c r="D1588" s="150">
        <v>14406</v>
      </c>
      <c r="E1588" s="150">
        <v>288</v>
      </c>
      <c r="F1588" s="150">
        <v>45</v>
      </c>
      <c r="G1588" s="150">
        <v>55</v>
      </c>
      <c r="H1588" s="150">
        <v>31049</v>
      </c>
      <c r="I1588" s="302"/>
      <c r="J1588" s="302"/>
      <c r="K1588" s="302"/>
      <c r="L1588" s="302"/>
      <c r="M1588" s="300"/>
      <c r="N1588" s="300"/>
      <c r="O1588" s="300"/>
      <c r="P1588" s="300"/>
      <c r="Q1588" s="300"/>
      <c r="R1588" s="265"/>
    </row>
    <row r="1589" spans="1:18" ht="15.6" x14ac:dyDescent="0.3">
      <c r="A1589" s="151" t="s">
        <v>155</v>
      </c>
      <c r="B1589" s="149">
        <v>66412</v>
      </c>
      <c r="C1589" s="150">
        <v>2592</v>
      </c>
      <c r="D1589" s="150">
        <v>17704</v>
      </c>
      <c r="E1589" s="150">
        <v>362</v>
      </c>
      <c r="F1589" s="150">
        <v>124</v>
      </c>
      <c r="G1589" s="150">
        <v>52</v>
      </c>
      <c r="H1589" s="150">
        <v>45578</v>
      </c>
      <c r="I1589" s="302"/>
      <c r="J1589" s="302"/>
      <c r="K1589" s="302"/>
      <c r="L1589" s="302"/>
      <c r="M1589" s="302"/>
      <c r="N1589" s="302"/>
      <c r="O1589" s="302"/>
      <c r="P1589" s="302"/>
      <c r="Q1589" s="302"/>
      <c r="R1589" s="265"/>
    </row>
    <row r="1590" spans="1:18" ht="15.6" x14ac:dyDescent="0.3">
      <c r="A1590" s="151" t="s">
        <v>156</v>
      </c>
      <c r="B1590" s="149">
        <v>229935</v>
      </c>
      <c r="C1590" s="150">
        <v>4288</v>
      </c>
      <c r="D1590" s="150">
        <v>84807</v>
      </c>
      <c r="E1590" s="150">
        <v>358</v>
      </c>
      <c r="F1590" s="150">
        <v>940</v>
      </c>
      <c r="G1590" s="150">
        <v>970</v>
      </c>
      <c r="H1590" s="150">
        <v>138572</v>
      </c>
      <c r="I1590" s="302"/>
      <c r="J1590" s="302"/>
      <c r="K1590" s="302"/>
      <c r="L1590" s="302"/>
      <c r="M1590" s="302"/>
      <c r="N1590" s="302"/>
      <c r="O1590" s="302"/>
      <c r="P1590" s="302"/>
      <c r="Q1590" s="302"/>
      <c r="R1590" s="265"/>
    </row>
    <row r="1591" spans="1:18" ht="15.6" x14ac:dyDescent="0.3">
      <c r="A1591" s="151" t="s">
        <v>157</v>
      </c>
      <c r="B1591" s="149">
        <v>148249</v>
      </c>
      <c r="C1591" s="150">
        <v>10984</v>
      </c>
      <c r="D1591" s="150">
        <v>25953</v>
      </c>
      <c r="E1591" s="150">
        <v>321</v>
      </c>
      <c r="F1591" s="150">
        <v>1092</v>
      </c>
      <c r="G1591" s="150">
        <v>169</v>
      </c>
      <c r="H1591" s="150">
        <v>109730</v>
      </c>
      <c r="I1591" s="302"/>
      <c r="J1591" s="302"/>
      <c r="K1591" s="302"/>
      <c r="L1591" s="302"/>
      <c r="M1591" s="302"/>
      <c r="N1591" s="302"/>
      <c r="O1591" s="302"/>
      <c r="P1591" s="302"/>
      <c r="Q1591" s="302"/>
      <c r="R1591" s="265"/>
    </row>
    <row r="1592" spans="1:18" ht="15.6" x14ac:dyDescent="0.3">
      <c r="A1592" s="151" t="s">
        <v>158</v>
      </c>
      <c r="B1592" s="149">
        <v>154549</v>
      </c>
      <c r="C1592" s="150">
        <v>15757</v>
      </c>
      <c r="D1592" s="150">
        <v>34561</v>
      </c>
      <c r="E1592" s="150">
        <v>103</v>
      </c>
      <c r="F1592" s="150">
        <v>1866</v>
      </c>
      <c r="G1592" s="150">
        <v>1829</v>
      </c>
      <c r="H1592" s="150">
        <v>100433</v>
      </c>
      <c r="I1592" s="302"/>
      <c r="J1592" s="302"/>
      <c r="K1592" s="302"/>
      <c r="L1592" s="302"/>
      <c r="M1592" s="302"/>
      <c r="N1592" s="302"/>
      <c r="O1592" s="302"/>
      <c r="P1592" s="302"/>
      <c r="Q1592" s="302"/>
      <c r="R1592" s="265"/>
    </row>
    <row r="1593" spans="1:18" ht="15.6" x14ac:dyDescent="0.3">
      <c r="A1593" s="151" t="s">
        <v>159</v>
      </c>
      <c r="B1593" s="149">
        <v>163723</v>
      </c>
      <c r="C1593" s="150">
        <v>22798</v>
      </c>
      <c r="D1593" s="150">
        <v>30998</v>
      </c>
      <c r="E1593" s="150">
        <v>751</v>
      </c>
      <c r="F1593" s="150">
        <v>1541</v>
      </c>
      <c r="G1593" s="150">
        <v>2289</v>
      </c>
      <c r="H1593" s="150">
        <v>105346</v>
      </c>
      <c r="I1593" s="302"/>
      <c r="J1593" s="302"/>
      <c r="K1593" s="302"/>
      <c r="L1593" s="302"/>
      <c r="M1593" s="302"/>
      <c r="N1593" s="302"/>
      <c r="O1593" s="302"/>
      <c r="P1593" s="302"/>
      <c r="Q1593" s="302"/>
      <c r="R1593" s="265"/>
    </row>
    <row r="1594" spans="1:18" ht="15.6" x14ac:dyDescent="0.3">
      <c r="A1594" s="151" t="s">
        <v>160</v>
      </c>
      <c r="B1594" s="149">
        <v>0</v>
      </c>
      <c r="C1594" s="150"/>
      <c r="D1594" s="150"/>
      <c r="E1594" s="150"/>
      <c r="F1594" s="150"/>
      <c r="G1594" s="150"/>
      <c r="H1594" s="150"/>
      <c r="I1594" s="302"/>
      <c r="J1594" s="302"/>
      <c r="K1594" s="302"/>
      <c r="L1594" s="302"/>
      <c r="M1594" s="302"/>
      <c r="N1594" s="302"/>
      <c r="O1594" s="302"/>
      <c r="P1594" s="302"/>
      <c r="Q1594" s="302"/>
      <c r="R1594" s="265"/>
    </row>
    <row r="1595" spans="1:18" ht="15.6" x14ac:dyDescent="0.3">
      <c r="A1595" s="151" t="s">
        <v>161</v>
      </c>
      <c r="B1595" s="149">
        <v>0</v>
      </c>
      <c r="C1595" s="150"/>
      <c r="D1595" s="150"/>
      <c r="E1595" s="150"/>
      <c r="F1595" s="150"/>
      <c r="G1595" s="150"/>
      <c r="H1595" s="150"/>
      <c r="I1595" s="302"/>
      <c r="J1595" s="302"/>
      <c r="K1595" s="302"/>
      <c r="L1595" s="302"/>
      <c r="M1595" s="302"/>
      <c r="N1595" s="302"/>
      <c r="O1595" s="302"/>
      <c r="P1595" s="302"/>
      <c r="Q1595" s="302"/>
      <c r="R1595" s="265"/>
    </row>
    <row r="1596" spans="1:18" ht="15.6" x14ac:dyDescent="0.3">
      <c r="A1596" s="151" t="s">
        <v>162</v>
      </c>
      <c r="B1596" s="149">
        <v>0</v>
      </c>
      <c r="C1596" s="150"/>
      <c r="D1596" s="150"/>
      <c r="E1596" s="150"/>
      <c r="F1596" s="150"/>
      <c r="G1596" s="150"/>
      <c r="H1596" s="150"/>
      <c r="I1596" s="302"/>
      <c r="J1596" s="302"/>
      <c r="K1596" s="302"/>
      <c r="L1596" s="302"/>
      <c r="M1596" s="302"/>
      <c r="N1596" s="302"/>
      <c r="O1596" s="302"/>
      <c r="P1596" s="302"/>
      <c r="Q1596" s="302"/>
      <c r="R1596" s="265"/>
    </row>
    <row r="1597" spans="1:18" ht="15.6" x14ac:dyDescent="0.3">
      <c r="A1597" s="151" t="s">
        <v>163</v>
      </c>
      <c r="B1597" s="149">
        <v>0</v>
      </c>
      <c r="C1597" s="150"/>
      <c r="D1597" s="150"/>
      <c r="E1597" s="150"/>
      <c r="F1597" s="150"/>
      <c r="G1597" s="150"/>
      <c r="H1597" s="150"/>
      <c r="I1597" s="302"/>
      <c r="J1597" s="302"/>
      <c r="K1597" s="302"/>
      <c r="L1597" s="302"/>
      <c r="M1597" s="302"/>
      <c r="N1597" s="302"/>
      <c r="O1597" s="302"/>
      <c r="P1597" s="302"/>
      <c r="Q1597" s="302"/>
      <c r="R1597" s="265"/>
    </row>
    <row r="1598" spans="1:18" ht="15.6" x14ac:dyDescent="0.3">
      <c r="A1598" s="151" t="s">
        <v>164</v>
      </c>
      <c r="B1598" s="149">
        <v>0</v>
      </c>
      <c r="C1598" s="150"/>
      <c r="D1598" s="150"/>
      <c r="E1598" s="150"/>
      <c r="F1598" s="150"/>
      <c r="G1598" s="150"/>
      <c r="H1598" s="150"/>
      <c r="I1598" s="302"/>
      <c r="J1598" s="302"/>
      <c r="K1598" s="302"/>
      <c r="L1598" s="302"/>
      <c r="M1598" s="302"/>
      <c r="N1598" s="302"/>
      <c r="O1598" s="302"/>
      <c r="P1598" s="302"/>
      <c r="Q1598" s="302"/>
      <c r="R1598" s="265"/>
    </row>
    <row r="1599" spans="1:18" ht="15.6" x14ac:dyDescent="0.3">
      <c r="A1599" s="151" t="s">
        <v>165</v>
      </c>
      <c r="B1599" s="149">
        <v>0</v>
      </c>
      <c r="C1599" s="150"/>
      <c r="D1599" s="150"/>
      <c r="E1599" s="150"/>
      <c r="F1599" s="150"/>
      <c r="G1599" s="150"/>
      <c r="H1599" s="150"/>
      <c r="I1599" s="302"/>
      <c r="J1599" s="302"/>
      <c r="K1599" s="302"/>
      <c r="L1599" s="302"/>
      <c r="M1599" s="302"/>
      <c r="N1599" s="302"/>
      <c r="O1599" s="302"/>
      <c r="P1599" s="302"/>
      <c r="Q1599" s="302"/>
    </row>
    <row r="1600" spans="1:18" ht="15.6" x14ac:dyDescent="0.3">
      <c r="A1600" s="303" t="s">
        <v>123</v>
      </c>
      <c r="B1600" s="304">
        <v>809933</v>
      </c>
      <c r="C1600" s="304">
        <v>57641</v>
      </c>
      <c r="D1600" s="304">
        <v>208429</v>
      </c>
      <c r="E1600" s="304">
        <v>2183</v>
      </c>
      <c r="F1600" s="304">
        <v>5608</v>
      </c>
      <c r="G1600" s="304">
        <v>5364</v>
      </c>
      <c r="H1600" s="304">
        <v>530708</v>
      </c>
      <c r="I1600" s="305"/>
      <c r="J1600" s="305"/>
      <c r="K1600" s="305"/>
      <c r="L1600" s="305"/>
      <c r="M1600" s="302"/>
      <c r="N1600" s="302"/>
      <c r="O1600" s="302"/>
      <c r="P1600" s="302"/>
      <c r="Q1600" s="302"/>
    </row>
    <row r="1601" spans="1:29" ht="16.2" thickBot="1" x14ac:dyDescent="0.35">
      <c r="A1601" s="159" t="s">
        <v>383</v>
      </c>
      <c r="B1601" s="306">
        <v>1</v>
      </c>
      <c r="C1601" s="306">
        <v>7.1167615099026707E-2</v>
      </c>
      <c r="D1601" s="306">
        <v>0.25734103932053637</v>
      </c>
      <c r="E1601" s="306">
        <v>2.6952846716950659E-3</v>
      </c>
      <c r="F1601" s="306">
        <v>6.9240295184910356E-3</v>
      </c>
      <c r="G1601" s="306">
        <v>6.6227700315952057E-3</v>
      </c>
      <c r="H1601" s="306">
        <v>0.65524926135865558</v>
      </c>
      <c r="I1601" s="307"/>
      <c r="J1601" s="307"/>
      <c r="K1601" s="307"/>
      <c r="L1601" s="307"/>
      <c r="M1601" s="305"/>
      <c r="N1601" s="305"/>
      <c r="O1601" s="305"/>
      <c r="P1601" s="305"/>
      <c r="Q1601" s="305"/>
    </row>
    <row r="1602" spans="1:29" ht="15.6" x14ac:dyDescent="0.3">
      <c r="M1602" s="307"/>
      <c r="N1602" s="307"/>
      <c r="O1602" s="307"/>
      <c r="P1602" s="307"/>
      <c r="Q1602" s="307"/>
    </row>
    <row r="1604" spans="1:29" ht="30" customHeight="1" x14ac:dyDescent="0.3">
      <c r="A1604" s="308" t="s">
        <v>384</v>
      </c>
      <c r="B1604" s="308"/>
      <c r="C1604" s="308"/>
      <c r="D1604" s="308"/>
      <c r="E1604" s="308"/>
      <c r="F1604" s="308"/>
      <c r="G1604" s="308"/>
      <c r="H1604" s="308"/>
      <c r="I1604" s="308"/>
      <c r="J1604" s="308"/>
      <c r="K1604" s="308"/>
      <c r="L1604" s="308"/>
      <c r="M1604" s="308"/>
      <c r="N1604" s="308"/>
      <c r="O1604" s="308"/>
      <c r="P1604" s="308"/>
      <c r="Q1604" s="308"/>
      <c r="R1604" s="308"/>
      <c r="S1604" s="308"/>
      <c r="T1604" s="308"/>
      <c r="U1604" s="308"/>
      <c r="V1604" s="308"/>
      <c r="W1604" s="308"/>
      <c r="X1604" s="308"/>
      <c r="Y1604" s="308"/>
      <c r="Z1604" s="308"/>
      <c r="AA1604" s="308"/>
      <c r="AB1604" s="308"/>
      <c r="AC1604" s="308"/>
    </row>
    <row r="1605" spans="1:29" x14ac:dyDescent="0.3">
      <c r="A1605" s="309"/>
      <c r="B1605" s="309"/>
      <c r="C1605" s="309"/>
      <c r="D1605" s="309"/>
      <c r="E1605" s="309"/>
      <c r="F1605" s="309"/>
      <c r="G1605" s="309"/>
      <c r="H1605" s="309"/>
      <c r="I1605" s="309"/>
      <c r="J1605" s="309"/>
      <c r="K1605" s="309"/>
      <c r="L1605" s="309"/>
      <c r="M1605" s="309"/>
      <c r="N1605" s="309"/>
      <c r="O1605" s="309"/>
      <c r="P1605" s="309"/>
      <c r="Q1605" s="309"/>
      <c r="R1605" s="309"/>
      <c r="S1605" s="309"/>
      <c r="T1605" s="309"/>
      <c r="U1605" s="309"/>
      <c r="V1605" s="309"/>
      <c r="W1605" s="309"/>
      <c r="X1605" s="309"/>
      <c r="Y1605" s="309"/>
      <c r="Z1605" s="309"/>
      <c r="AA1605" s="309"/>
      <c r="AB1605" s="309"/>
      <c r="AC1605" s="309"/>
    </row>
    <row r="1606" spans="1:29" ht="18" thickBot="1" x14ac:dyDescent="0.35">
      <c r="A1606" s="310" t="s">
        <v>385</v>
      </c>
      <c r="B1606" s="310"/>
      <c r="C1606" s="310"/>
      <c r="D1606" s="310"/>
      <c r="E1606" s="310"/>
      <c r="F1606" s="310"/>
      <c r="G1606" s="310"/>
      <c r="H1606" s="310"/>
      <c r="I1606" s="310"/>
      <c r="J1606" s="310"/>
      <c r="K1606" s="310"/>
      <c r="L1606" s="310"/>
      <c r="M1606" s="310"/>
      <c r="N1606" s="310"/>
      <c r="O1606" s="310"/>
      <c r="P1606" s="310"/>
      <c r="Q1606" s="310"/>
      <c r="R1606" s="310"/>
      <c r="S1606" s="310"/>
      <c r="T1606" s="310"/>
      <c r="U1606" s="310"/>
      <c r="V1606" s="310"/>
      <c r="W1606" s="310"/>
      <c r="X1606" s="310"/>
      <c r="Y1606" s="310"/>
      <c r="Z1606" s="310"/>
      <c r="AA1606" s="310"/>
      <c r="AB1606" s="310"/>
      <c r="AC1606" s="310"/>
    </row>
    <row r="1607" spans="1:29" ht="15" thickTop="1" x14ac:dyDescent="0.3">
      <c r="A1607" s="309"/>
      <c r="B1607" s="309"/>
      <c r="C1607" s="309"/>
      <c r="D1607" s="309"/>
      <c r="E1607" s="309"/>
      <c r="F1607" s="309"/>
      <c r="G1607" s="309"/>
      <c r="H1607" s="309"/>
      <c r="I1607" s="309"/>
      <c r="J1607" s="309"/>
      <c r="K1607" s="311"/>
      <c r="L1607" s="311"/>
      <c r="M1607" s="311"/>
      <c r="N1607" s="311"/>
      <c r="O1607" s="311"/>
      <c r="P1607" s="309"/>
      <c r="Q1607" s="309"/>
      <c r="R1607" s="309"/>
      <c r="S1607" s="309"/>
      <c r="T1607" s="309"/>
      <c r="U1607" s="309"/>
      <c r="V1607" s="309"/>
      <c r="W1607" s="309"/>
      <c r="X1607" s="309"/>
      <c r="Y1607" s="309"/>
      <c r="Z1607" s="309"/>
      <c r="AA1607" s="309"/>
      <c r="AB1607" s="309"/>
      <c r="AC1607" s="309"/>
    </row>
    <row r="1608" spans="1:29" s="316" customFormat="1" ht="34.200000000000003" customHeight="1" x14ac:dyDescent="0.3">
      <c r="A1608" s="312" t="s">
        <v>122</v>
      </c>
      <c r="B1608" s="313" t="s">
        <v>287</v>
      </c>
      <c r="C1608" s="313"/>
      <c r="D1608" s="313"/>
      <c r="E1608" s="314"/>
      <c r="F1608" s="313" t="s">
        <v>316</v>
      </c>
      <c r="G1608" s="313"/>
      <c r="H1608" s="313"/>
      <c r="I1608" s="314"/>
      <c r="J1608" s="314"/>
      <c r="K1608" s="315"/>
      <c r="L1608" s="315"/>
      <c r="M1608" s="315"/>
      <c r="N1608" s="315"/>
      <c r="O1608" s="315"/>
      <c r="P1608" s="314"/>
      <c r="Q1608" s="314"/>
      <c r="R1608" s="314"/>
      <c r="S1608" s="314"/>
      <c r="T1608" s="314"/>
      <c r="U1608" s="314"/>
      <c r="V1608" s="314"/>
      <c r="W1608" s="314"/>
      <c r="X1608" s="314"/>
      <c r="Y1608" s="314"/>
      <c r="Z1608" s="314"/>
      <c r="AA1608" s="314"/>
      <c r="AB1608" s="314"/>
      <c r="AC1608" s="314"/>
    </row>
    <row r="1609" spans="1:29" s="316" customFormat="1" ht="15.6" x14ac:dyDescent="0.3">
      <c r="A1609" s="317"/>
      <c r="B1609" s="318">
        <v>2017</v>
      </c>
      <c r="C1609" s="318">
        <v>2018</v>
      </c>
      <c r="D1609" s="319" t="s">
        <v>386</v>
      </c>
      <c r="E1609" s="314"/>
      <c r="F1609" s="318">
        <v>2017</v>
      </c>
      <c r="G1609" s="318">
        <v>2018</v>
      </c>
      <c r="H1609" s="319" t="s">
        <v>386</v>
      </c>
      <c r="I1609" s="314"/>
      <c r="J1609" s="314"/>
      <c r="K1609" s="320"/>
      <c r="L1609" s="320"/>
      <c r="M1609" s="320"/>
      <c r="N1609" s="321"/>
      <c r="O1609" s="315"/>
      <c r="P1609" s="314"/>
      <c r="Q1609" s="314"/>
      <c r="R1609" s="314"/>
      <c r="S1609" s="314"/>
      <c r="T1609" s="314"/>
      <c r="U1609" s="314"/>
      <c r="V1609" s="314"/>
      <c r="W1609" s="314"/>
      <c r="X1609" s="314"/>
      <c r="Y1609" s="314"/>
      <c r="Z1609" s="314"/>
      <c r="AA1609" s="314"/>
      <c r="AB1609" s="314"/>
      <c r="AC1609" s="314"/>
    </row>
    <row r="1610" spans="1:29" s="316" customFormat="1" ht="15.6" x14ac:dyDescent="0.3">
      <c r="A1610" s="322" t="s">
        <v>154</v>
      </c>
      <c r="B1610" s="323">
        <v>1525</v>
      </c>
      <c r="C1610" s="323">
        <v>1870</v>
      </c>
      <c r="D1610" s="324">
        <v>0.22622950819672139</v>
      </c>
      <c r="E1610" s="314"/>
      <c r="F1610" s="325">
        <v>32767</v>
      </c>
      <c r="G1610" s="325">
        <v>47065</v>
      </c>
      <c r="H1610" s="324">
        <v>0.43635364848780789</v>
      </c>
      <c r="I1610" s="314"/>
      <c r="J1610" s="314"/>
      <c r="K1610" s="326"/>
      <c r="L1610" s="327"/>
      <c r="M1610" s="327"/>
      <c r="N1610" s="328"/>
      <c r="O1610" s="315"/>
      <c r="P1610" s="314"/>
      <c r="Q1610" s="314"/>
      <c r="R1610" s="314"/>
      <c r="S1610" s="314"/>
      <c r="T1610" s="314"/>
      <c r="U1610" s="314"/>
      <c r="V1610" s="314"/>
      <c r="W1610" s="314"/>
      <c r="X1610" s="314"/>
      <c r="Y1610" s="314"/>
      <c r="Z1610" s="314"/>
      <c r="AA1610" s="314"/>
      <c r="AB1610" s="314"/>
      <c r="AC1610" s="314"/>
    </row>
    <row r="1611" spans="1:29" s="316" customFormat="1" ht="15.6" x14ac:dyDescent="0.3">
      <c r="A1611" s="322" t="s">
        <v>155</v>
      </c>
      <c r="B1611" s="323">
        <v>1780</v>
      </c>
      <c r="C1611" s="323">
        <v>2175</v>
      </c>
      <c r="D1611" s="324">
        <v>0.2219101123595506</v>
      </c>
      <c r="E1611" s="314"/>
      <c r="F1611" s="325">
        <v>55807</v>
      </c>
      <c r="G1611" s="325">
        <v>66412</v>
      </c>
      <c r="H1611" s="324">
        <v>0.19002992456143497</v>
      </c>
      <c r="I1611" s="314"/>
      <c r="J1611" s="314"/>
      <c r="K1611" s="326"/>
      <c r="L1611" s="327"/>
      <c r="M1611" s="327"/>
      <c r="N1611" s="328"/>
      <c r="O1611" s="315"/>
      <c r="P1611" s="314"/>
      <c r="Q1611" s="314"/>
      <c r="R1611" s="314"/>
      <c r="S1611" s="314"/>
      <c r="T1611" s="314"/>
      <c r="U1611" s="314"/>
      <c r="V1611" s="314"/>
      <c r="W1611" s="314"/>
      <c r="X1611" s="314"/>
      <c r="Y1611" s="314"/>
      <c r="Z1611" s="314"/>
      <c r="AA1611" s="314"/>
      <c r="AB1611" s="314"/>
      <c r="AC1611" s="314"/>
    </row>
    <row r="1612" spans="1:29" s="316" customFormat="1" ht="15.6" x14ac:dyDescent="0.3">
      <c r="A1612" s="322" t="s">
        <v>156</v>
      </c>
      <c r="B1612" s="323">
        <v>2946</v>
      </c>
      <c r="C1612" s="323">
        <v>3760</v>
      </c>
      <c r="D1612" s="324">
        <v>0.27630685675492184</v>
      </c>
      <c r="E1612" s="314"/>
      <c r="F1612" s="325">
        <v>190613</v>
      </c>
      <c r="G1612" s="325">
        <v>229935</v>
      </c>
      <c r="H1612" s="324">
        <v>0.20629233053359419</v>
      </c>
      <c r="I1612" s="314"/>
      <c r="J1612" s="314"/>
      <c r="K1612" s="326"/>
      <c r="L1612" s="327"/>
      <c r="M1612" s="327"/>
      <c r="N1612" s="328"/>
      <c r="O1612" s="315"/>
      <c r="P1612" s="314"/>
      <c r="Q1612" s="314"/>
      <c r="R1612" s="314"/>
      <c r="S1612" s="314"/>
      <c r="T1612" s="314"/>
      <c r="U1612" s="314"/>
      <c r="V1612" s="314"/>
      <c r="W1612" s="314"/>
      <c r="X1612" s="314"/>
      <c r="Y1612" s="314"/>
      <c r="Z1612" s="314"/>
      <c r="AA1612" s="314"/>
      <c r="AB1612" s="314"/>
      <c r="AC1612" s="314"/>
    </row>
    <row r="1613" spans="1:29" s="316" customFormat="1" ht="15.6" x14ac:dyDescent="0.3">
      <c r="A1613" s="322" t="s">
        <v>157</v>
      </c>
      <c r="B1613" s="323">
        <v>2549</v>
      </c>
      <c r="C1613" s="323">
        <v>4225</v>
      </c>
      <c r="D1613" s="324">
        <v>0.65751275009807775</v>
      </c>
      <c r="E1613" s="314"/>
      <c r="F1613" s="325">
        <v>110371</v>
      </c>
      <c r="G1613" s="325">
        <v>148249</v>
      </c>
      <c r="H1613" s="324">
        <v>0.34318797510215537</v>
      </c>
      <c r="I1613" s="314"/>
      <c r="J1613" s="314"/>
      <c r="K1613" s="326"/>
      <c r="L1613" s="327"/>
      <c r="M1613" s="327"/>
      <c r="N1613" s="328"/>
      <c r="O1613" s="315"/>
      <c r="P1613" s="314"/>
      <c r="Q1613" s="314"/>
      <c r="R1613" s="314"/>
      <c r="S1613" s="314"/>
      <c r="T1613" s="314"/>
      <c r="U1613" s="314"/>
      <c r="V1613" s="314"/>
      <c r="W1613" s="314"/>
      <c r="X1613" s="314"/>
      <c r="Y1613" s="314"/>
      <c r="Z1613" s="314"/>
      <c r="AA1613" s="314"/>
      <c r="AB1613" s="314"/>
      <c r="AC1613" s="314"/>
    </row>
    <row r="1614" spans="1:29" s="316" customFormat="1" ht="15.6" x14ac:dyDescent="0.3">
      <c r="A1614" s="322" t="s">
        <v>158</v>
      </c>
      <c r="B1614" s="323">
        <v>2978</v>
      </c>
      <c r="C1614" s="323">
        <v>4335</v>
      </c>
      <c r="D1614" s="324">
        <v>0.45567494963062449</v>
      </c>
      <c r="E1614" s="314"/>
      <c r="F1614" s="325">
        <v>135488</v>
      </c>
      <c r="G1614" s="325">
        <v>154549</v>
      </c>
      <c r="H1614" s="324">
        <v>0.14068404581955596</v>
      </c>
      <c r="I1614" s="314"/>
      <c r="J1614" s="314"/>
      <c r="K1614" s="326"/>
      <c r="L1614" s="327"/>
      <c r="M1614" s="327"/>
      <c r="N1614" s="328"/>
      <c r="O1614" s="315"/>
      <c r="P1614" s="314"/>
      <c r="Q1614" s="314"/>
      <c r="R1614" s="314"/>
      <c r="S1614" s="314"/>
      <c r="T1614" s="314"/>
      <c r="U1614" s="314"/>
      <c r="V1614" s="314"/>
      <c r="W1614" s="314"/>
      <c r="X1614" s="314"/>
      <c r="Y1614" s="314"/>
      <c r="Z1614" s="314"/>
      <c r="AA1614" s="314"/>
      <c r="AB1614" s="314"/>
      <c r="AC1614" s="314"/>
    </row>
    <row r="1615" spans="1:29" s="316" customFormat="1" ht="15.6" x14ac:dyDescent="0.3">
      <c r="A1615" s="322" t="s">
        <v>159</v>
      </c>
      <c r="B1615" s="323">
        <v>3214</v>
      </c>
      <c r="C1615" s="323">
        <v>4603</v>
      </c>
      <c r="D1615" s="324">
        <v>0.4321717485998755</v>
      </c>
      <c r="E1615" s="314"/>
      <c r="F1615" s="325">
        <v>167016</v>
      </c>
      <c r="G1615" s="325">
        <v>163723</v>
      </c>
      <c r="H1615" s="324">
        <v>-1.9716673851607025E-2</v>
      </c>
      <c r="I1615" s="314"/>
      <c r="J1615" s="314"/>
      <c r="K1615" s="326"/>
      <c r="L1615" s="327"/>
      <c r="M1615" s="327"/>
      <c r="N1615" s="328"/>
      <c r="O1615" s="315"/>
      <c r="P1615" s="314"/>
      <c r="Q1615" s="314"/>
      <c r="R1615" s="314"/>
      <c r="S1615" s="314"/>
      <c r="T1615" s="314"/>
      <c r="U1615" s="314"/>
      <c r="V1615" s="314"/>
      <c r="W1615" s="314"/>
      <c r="X1615" s="314"/>
      <c r="Y1615" s="314"/>
      <c r="Z1615" s="314"/>
      <c r="AA1615" s="314"/>
      <c r="AB1615" s="314"/>
      <c r="AC1615" s="314"/>
    </row>
    <row r="1616" spans="1:29" s="316" customFormat="1" ht="15.6" hidden="1" x14ac:dyDescent="0.3">
      <c r="A1616" s="322" t="s">
        <v>160</v>
      </c>
      <c r="B1616" s="323">
        <v>2845</v>
      </c>
      <c r="C1616" s="323">
        <v>0</v>
      </c>
      <c r="D1616" s="324">
        <v>-1</v>
      </c>
      <c r="E1616" s="314"/>
      <c r="F1616" s="325">
        <v>123180</v>
      </c>
      <c r="G1616" s="325">
        <v>0</v>
      </c>
      <c r="H1616" s="324">
        <v>-1</v>
      </c>
      <c r="I1616" s="314"/>
      <c r="J1616" s="314"/>
      <c r="K1616" s="326"/>
      <c r="L1616" s="327"/>
      <c r="M1616" s="327"/>
      <c r="N1616" s="328"/>
      <c r="O1616" s="315"/>
      <c r="P1616" s="314"/>
      <c r="Q1616" s="314"/>
      <c r="R1616" s="314"/>
      <c r="S1616" s="314"/>
      <c r="T1616" s="314"/>
      <c r="U1616" s="314"/>
      <c r="V1616" s="314"/>
      <c r="W1616" s="314"/>
      <c r="X1616" s="314"/>
      <c r="Y1616" s="314"/>
      <c r="Z1616" s="314"/>
      <c r="AA1616" s="314"/>
      <c r="AB1616" s="314"/>
      <c r="AC1616" s="314"/>
    </row>
    <row r="1617" spans="1:29" s="316" customFormat="1" ht="15.6" hidden="1" x14ac:dyDescent="0.3">
      <c r="A1617" s="322" t="s">
        <v>161</v>
      </c>
      <c r="B1617" s="323">
        <v>2539</v>
      </c>
      <c r="C1617" s="323">
        <v>0</v>
      </c>
      <c r="D1617" s="324">
        <v>-1</v>
      </c>
      <c r="E1617" s="314"/>
      <c r="F1617" s="325">
        <v>107124</v>
      </c>
      <c r="G1617" s="325">
        <v>0</v>
      </c>
      <c r="H1617" s="324">
        <v>-1</v>
      </c>
      <c r="I1617" s="314"/>
      <c r="J1617" s="314"/>
      <c r="K1617" s="326"/>
      <c r="L1617" s="327"/>
      <c r="M1617" s="327"/>
      <c r="N1617" s="328"/>
      <c r="O1617" s="315"/>
      <c r="P1617" s="314"/>
      <c r="Q1617" s="314"/>
      <c r="R1617" s="314"/>
      <c r="S1617" s="314"/>
      <c r="T1617" s="314"/>
      <c r="U1617" s="314"/>
      <c r="V1617" s="314"/>
      <c r="W1617" s="314"/>
      <c r="X1617" s="314"/>
      <c r="Y1617" s="314"/>
      <c r="Z1617" s="314"/>
      <c r="AA1617" s="314"/>
      <c r="AB1617" s="314"/>
      <c r="AC1617" s="314"/>
    </row>
    <row r="1618" spans="1:29" s="316" customFormat="1" ht="15.6" hidden="1" x14ac:dyDescent="0.3">
      <c r="A1618" s="322" t="s">
        <v>162</v>
      </c>
      <c r="B1618" s="323">
        <v>3875</v>
      </c>
      <c r="C1618" s="323">
        <v>0</v>
      </c>
      <c r="D1618" s="324">
        <v>-1</v>
      </c>
      <c r="E1618" s="314"/>
      <c r="F1618" s="325">
        <v>177359</v>
      </c>
      <c r="G1618" s="325">
        <v>0</v>
      </c>
      <c r="H1618" s="324">
        <v>-1</v>
      </c>
      <c r="I1618" s="314"/>
      <c r="J1618" s="314"/>
      <c r="K1618" s="326"/>
      <c r="L1618" s="327"/>
      <c r="M1618" s="327"/>
      <c r="N1618" s="328"/>
      <c r="O1618" s="315"/>
      <c r="P1618" s="314"/>
      <c r="Q1618" s="314"/>
      <c r="R1618" s="314"/>
      <c r="S1618" s="314"/>
      <c r="T1618" s="314"/>
      <c r="U1618" s="314"/>
      <c r="V1618" s="314"/>
      <c r="W1618" s="314"/>
      <c r="X1618" s="314"/>
      <c r="Y1618" s="314"/>
      <c r="Z1618" s="314"/>
      <c r="AA1618" s="314"/>
      <c r="AB1618" s="314"/>
      <c r="AC1618" s="314"/>
    </row>
    <row r="1619" spans="1:29" s="316" customFormat="1" ht="15.6" hidden="1" x14ac:dyDescent="0.3">
      <c r="A1619" s="322" t="s">
        <v>163</v>
      </c>
      <c r="B1619" s="323">
        <v>4070</v>
      </c>
      <c r="C1619" s="323">
        <v>0</v>
      </c>
      <c r="D1619" s="324">
        <v>-1</v>
      </c>
      <c r="E1619" s="314"/>
      <c r="F1619" s="325">
        <v>167445</v>
      </c>
      <c r="G1619" s="325">
        <v>0</v>
      </c>
      <c r="H1619" s="324">
        <v>-1</v>
      </c>
      <c r="I1619" s="314"/>
      <c r="J1619" s="314"/>
      <c r="K1619" s="326"/>
      <c r="L1619" s="327"/>
      <c r="M1619" s="327"/>
      <c r="N1619" s="328"/>
      <c r="O1619" s="315"/>
      <c r="P1619" s="314"/>
      <c r="Q1619" s="314"/>
      <c r="R1619" s="314"/>
      <c r="S1619" s="314"/>
      <c r="T1619" s="314"/>
      <c r="U1619" s="314"/>
      <c r="V1619" s="314"/>
      <c r="W1619" s="314"/>
      <c r="X1619" s="314"/>
      <c r="Y1619" s="314"/>
      <c r="Z1619" s="314"/>
      <c r="AA1619" s="314"/>
      <c r="AB1619" s="314"/>
      <c r="AC1619" s="314"/>
    </row>
    <row r="1620" spans="1:29" s="316" customFormat="1" ht="15.6" hidden="1" x14ac:dyDescent="0.3">
      <c r="A1620" s="322" t="s">
        <v>164</v>
      </c>
      <c r="B1620" s="323">
        <v>5078</v>
      </c>
      <c r="C1620" s="323">
        <v>0</v>
      </c>
      <c r="D1620" s="324">
        <v>-1</v>
      </c>
      <c r="E1620" s="314"/>
      <c r="F1620" s="325">
        <v>385103</v>
      </c>
      <c r="G1620" s="325">
        <v>0</v>
      </c>
      <c r="H1620" s="324">
        <v>-1</v>
      </c>
      <c r="I1620" s="314"/>
      <c r="J1620" s="314"/>
      <c r="K1620" s="326"/>
      <c r="L1620" s="327"/>
      <c r="M1620" s="327"/>
      <c r="N1620" s="328"/>
      <c r="O1620" s="315"/>
      <c r="P1620" s="314"/>
      <c r="Q1620" s="314"/>
      <c r="R1620" s="314"/>
      <c r="S1620" s="314"/>
      <c r="T1620" s="314"/>
      <c r="U1620" s="314"/>
      <c r="V1620" s="314"/>
      <c r="W1620" s="314"/>
      <c r="X1620" s="314"/>
      <c r="Y1620" s="314"/>
      <c r="Z1620" s="314"/>
      <c r="AA1620" s="314"/>
      <c r="AB1620" s="314"/>
      <c r="AC1620" s="314"/>
    </row>
    <row r="1621" spans="1:29" s="316" customFormat="1" ht="15.6" hidden="1" x14ac:dyDescent="0.3">
      <c r="A1621" s="322" t="s">
        <v>165</v>
      </c>
      <c r="B1621" s="323">
        <v>3123</v>
      </c>
      <c r="C1621" s="323">
        <v>0</v>
      </c>
      <c r="D1621" s="324">
        <v>-1</v>
      </c>
      <c r="E1621" s="314"/>
      <c r="F1621" s="325">
        <v>123167</v>
      </c>
      <c r="G1621" s="325">
        <v>0</v>
      </c>
      <c r="H1621" s="324">
        <v>-1</v>
      </c>
      <c r="I1621" s="314"/>
      <c r="J1621" s="314"/>
      <c r="K1621" s="326"/>
      <c r="L1621" s="327"/>
      <c r="M1621" s="327"/>
      <c r="N1621" s="328"/>
      <c r="O1621" s="315"/>
      <c r="P1621" s="314"/>
      <c r="Q1621" s="314"/>
      <c r="R1621" s="314"/>
      <c r="S1621" s="314"/>
      <c r="T1621" s="314"/>
      <c r="U1621" s="314"/>
      <c r="V1621" s="314"/>
      <c r="W1621" s="314"/>
      <c r="X1621" s="314"/>
      <c r="Y1621" s="314"/>
      <c r="Z1621" s="314"/>
      <c r="AA1621" s="314"/>
      <c r="AB1621" s="314"/>
      <c r="AC1621" s="314"/>
    </row>
    <row r="1622" spans="1:29" s="316" customFormat="1" ht="15.6" x14ac:dyDescent="0.3">
      <c r="A1622" s="329" t="s">
        <v>123</v>
      </c>
      <c r="B1622" s="330">
        <v>14992</v>
      </c>
      <c r="C1622" s="330">
        <v>20968</v>
      </c>
      <c r="D1622" s="331">
        <v>0.3986125933831377</v>
      </c>
      <c r="E1622" s="314"/>
      <c r="F1622" s="332">
        <v>692062</v>
      </c>
      <c r="G1622" s="332">
        <v>809933</v>
      </c>
      <c r="H1622" s="331">
        <v>0.17031855527394946</v>
      </c>
      <c r="I1622" s="314"/>
      <c r="J1622" s="314"/>
      <c r="K1622" s="320"/>
      <c r="L1622" s="333"/>
      <c r="M1622" s="333"/>
      <c r="N1622" s="334"/>
      <c r="O1622" s="315"/>
      <c r="P1622" s="314"/>
      <c r="Q1622" s="314"/>
      <c r="R1622" s="314"/>
      <c r="S1622" s="314"/>
      <c r="T1622" s="314"/>
      <c r="U1622" s="314"/>
      <c r="V1622" s="314"/>
      <c r="W1622" s="314"/>
      <c r="X1622" s="314"/>
      <c r="Y1622" s="314"/>
      <c r="Z1622" s="314"/>
      <c r="AA1622" s="314"/>
      <c r="AB1622" s="314"/>
      <c r="AC1622" s="314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2018-07-13T22:11:37Z</dcterms:created>
  <dcterms:modified xsi:type="dcterms:W3CDTF">2018-07-13T22:11:59Z</dcterms:modified>
</cp:coreProperties>
</file>