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630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52" i="1" l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<sst xmlns="http://schemas.openxmlformats.org/spreadsheetml/2006/main" count="77" uniqueCount="45">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</sst>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0" zoomScaleNormal="100" zoomScaleSheetLayoutView="90" workbookViewId="0">
      <selection activeCell="R11" sqref="R1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0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8">
        <v>2703</v>
      </c>
      <c r="F25" s="8">
        <v>4669</v>
      </c>
      <c r="G25" s="8">
        <v>6591</v>
      </c>
      <c r="H25" s="8"/>
      <c r="I25" s="8"/>
      <c r="J25" s="8"/>
      <c r="K25" s="8"/>
      <c r="L25" s="8"/>
      <c r="M25" s="22"/>
      <c r="N25" s="21">
        <f>SUM(B25:M25)</f>
        <v>28201</v>
      </c>
      <c r="O25" s="20">
        <f t="shared" ref="O25" si="3">+N25/N24-1</f>
        <v>-0.78142656735620775</v>
      </c>
      <c r="P25" s="7">
        <f t="shared" ref="P25" si="4">N25/12</f>
        <v>2350.0833333333335</v>
      </c>
    </row>
    <row r="26" spans="1:18" ht="20.100000000000001" customHeight="1" thickBot="1" x14ac:dyDescent="0.25">
      <c r="A26" s="25" t="s">
        <v>42</v>
      </c>
      <c r="B26" s="25"/>
      <c r="C26" s="25"/>
      <c r="D26" s="25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10"/>
      <c r="P26" s="11">
        <f>SUM(N9:N25)</f>
        <v>486028</v>
      </c>
    </row>
    <row r="27" spans="1:18" x14ac:dyDescent="0.2">
      <c r="A27" s="16" t="s">
        <v>44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30" t="s">
        <v>41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5" t="s">
        <v>43</v>
      </c>
      <c r="B53" s="25"/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2020-07-08T00:04:41Z</dcterms:modified>
</cp:coreProperties>
</file>