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'3.7'!$A$1:$L$55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L33" i="1" l="1"/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8" i="1"/>
  <c r="D33" i="1"/>
  <c r="E33" i="1"/>
  <c r="F33" i="1"/>
  <c r="G33" i="1"/>
  <c r="H33" i="1"/>
  <c r="I33" i="1"/>
  <c r="J33" i="1"/>
  <c r="K33" i="1"/>
  <c r="C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<sst xmlns="http://schemas.openxmlformats.org/spreadsheetml/2006/main" count="45" uniqueCount="44">
  <si>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</si>
  <si>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</si>
  <si>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</si>
  <si>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</si>
  <si>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</si>
  <si>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</si>
  <si>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</si>
  <si>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</si>
  <si>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</si>
  <si>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</si>
  <si>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</si>
  <si>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</si>
  <si>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</si>
  <si>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</si>
  <si>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</si>
  <si>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</si>
  <si>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</si>
  <si>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</si>
  <si>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</si>
  <si>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</si>
  <si>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</si>
  <si>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</si>
  <si>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</si>
  <si>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</si>
  <si>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</si>
  <si>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</si>
  <si>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</si>
  <si>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</si>
  <si>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</si>
  <si>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</si>
  <si>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</si>
  <si>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</si>
  <si>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</si>
  <si>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</si>
  <si>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</si>
  <si>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</si>
  <si>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</si>
  <si>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</si>
  <si>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</si>
  <si>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</si>
  <si>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</si>
  <si>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</si>
  <si>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</si>
  <si>
    <t>Período: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</si>
</sst>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3" fontId="6" fillId="5" borderId="20" xfId="0" applyNumberFormat="1" applyFont="1" applyFill="1" applyBorder="1" applyAlignment="1">
      <alignment horizontal="right" vertical="center"/>
    </xf>
    <xf numFmtId="3" fontId="6" fillId="5" borderId="21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10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1" width="7.21875" style="5" customWidth="1"/>
    <col min="12" max="12" width="8.77734375" style="8" customWidth="1"/>
    <col min="13" max="16384" width="11.44140625" style="5"/>
  </cols>
  <sheetData>
    <row r="1" spans="1:12" s="7" customFormat="1" ht="18" customHeight="1" x14ac:dyDescent="0.3">
      <c r="A1" s="1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3.6" customHeight="1" x14ac:dyDescent="0.25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5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" customHeight="1" x14ac:dyDescent="0.25">
      <c r="A5" s="3"/>
      <c r="B5" s="26"/>
      <c r="C5" s="27">
        <v>21</v>
      </c>
      <c r="D5" s="28"/>
      <c r="E5" s="28"/>
      <c r="F5" s="28"/>
      <c r="G5" s="28"/>
      <c r="H5" s="28"/>
      <c r="I5" s="28"/>
      <c r="J5" s="28"/>
      <c r="K5" s="29"/>
      <c r="L5" s="3"/>
    </row>
    <row r="6" spans="1:12" x14ac:dyDescent="0.25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5">
      <c r="A7" s="54"/>
      <c r="B7" s="53"/>
      <c r="C7" s="32" t="s">
        <v>30</v>
      </c>
      <c r="D7" s="33" t="s">
        <v>31</v>
      </c>
      <c r="E7" s="32" t="s">
        <v>38</v>
      </c>
      <c r="F7" s="34" t="s">
        <v>32</v>
      </c>
      <c r="G7" s="34" t="s">
        <v>33</v>
      </c>
      <c r="H7" s="34" t="s">
        <v>34</v>
      </c>
      <c r="I7" s="34" t="s">
        <v>35</v>
      </c>
      <c r="J7" s="34" t="s">
        <v>36</v>
      </c>
      <c r="K7" s="33" t="s">
        <v>37</v>
      </c>
      <c r="L7" s="55"/>
    </row>
    <row r="8" spans="1:12" ht="15" customHeight="1" x14ac:dyDescent="0.25">
      <c r="A8" s="18">
        <v>1</v>
      </c>
      <c r="B8" s="19" t="s">
        <v>2</v>
      </c>
      <c r="C8" s="35">
        <v>6123.9999999999973</v>
      </c>
      <c r="D8" s="36">
        <v>2906.9999999999986</v>
      </c>
      <c r="E8" s="39">
        <v>4.0000000000000018</v>
      </c>
      <c r="F8" s="40">
        <v>304.99999999999983</v>
      </c>
      <c r="G8" s="40">
        <v>627.99999999999955</v>
      </c>
      <c r="H8" s="40">
        <v>409</v>
      </c>
      <c r="I8" s="40">
        <v>1932.9999999999998</v>
      </c>
      <c r="J8" s="40">
        <v>5174</v>
      </c>
      <c r="K8" s="41">
        <v>577.99999999999989</v>
      </c>
      <c r="L8" s="24">
        <f>SUM(E8:K8)</f>
        <v>9031</v>
      </c>
    </row>
    <row r="9" spans="1:12" ht="15" customHeight="1" x14ac:dyDescent="0.25">
      <c r="A9" s="20">
        <v>2</v>
      </c>
      <c r="B9" s="21" t="s">
        <v>3</v>
      </c>
      <c r="C9" s="35">
        <v>13700.000000000005</v>
      </c>
      <c r="D9" s="36">
        <v>4711</v>
      </c>
      <c r="E9" s="39">
        <v>41.000000000000021</v>
      </c>
      <c r="F9" s="40">
        <v>852.99999999999955</v>
      </c>
      <c r="G9" s="40">
        <v>607</v>
      </c>
      <c r="H9" s="40">
        <v>808.99999999999932</v>
      </c>
      <c r="I9" s="40">
        <v>4012.0000000000018</v>
      </c>
      <c r="J9" s="40">
        <v>9824.9999999999945</v>
      </c>
      <c r="K9" s="41">
        <v>2264</v>
      </c>
      <c r="L9" s="24">
        <f>SUM(E9:K9)</f>
        <v>18410.999999999996</v>
      </c>
    </row>
    <row r="10" spans="1:12" ht="15" customHeight="1" x14ac:dyDescent="0.25">
      <c r="A10" s="18">
        <v>3</v>
      </c>
      <c r="B10" s="21" t="s">
        <v>4</v>
      </c>
      <c r="C10" s="35">
        <v>5710.0000000000009</v>
      </c>
      <c r="D10" s="36">
        <v>2389.9999999999991</v>
      </c>
      <c r="E10" s="39">
        <v>3.0000000000000018</v>
      </c>
      <c r="F10" s="40">
        <v>168.99999999999994</v>
      </c>
      <c r="G10" s="40">
        <v>193.00000000000006</v>
      </c>
      <c r="H10" s="40">
        <v>263</v>
      </c>
      <c r="I10" s="40">
        <v>1909.0000000000007</v>
      </c>
      <c r="J10" s="40">
        <v>4855</v>
      </c>
      <c r="K10" s="41">
        <v>708.00000000000011</v>
      </c>
      <c r="L10" s="24">
        <f t="shared" ref="L10:L32" si="0">SUM(E10:K10)</f>
        <v>8100.0000000000009</v>
      </c>
    </row>
    <row r="11" spans="1:12" ht="15" customHeight="1" x14ac:dyDescent="0.25">
      <c r="A11" s="20">
        <v>4</v>
      </c>
      <c r="B11" s="21" t="s">
        <v>5</v>
      </c>
      <c r="C11" s="35">
        <v>13996.000000000004</v>
      </c>
      <c r="D11" s="36">
        <v>5866.9999999999964</v>
      </c>
      <c r="E11" s="42">
        <v>59.999999999999979</v>
      </c>
      <c r="F11" s="43">
        <v>654.00000000000023</v>
      </c>
      <c r="G11" s="43">
        <v>939.99999999999989</v>
      </c>
      <c r="H11" s="43">
        <v>1172.9999999999995</v>
      </c>
      <c r="I11" s="43">
        <v>3260.9999999999982</v>
      </c>
      <c r="J11" s="43">
        <v>11921.000000000009</v>
      </c>
      <c r="K11" s="44">
        <v>1853.9999999999998</v>
      </c>
      <c r="L11" s="24">
        <f t="shared" si="0"/>
        <v>19863.000000000007</v>
      </c>
    </row>
    <row r="12" spans="1:12" ht="15" customHeight="1" x14ac:dyDescent="0.25">
      <c r="A12" s="18">
        <v>5</v>
      </c>
      <c r="B12" s="21" t="s">
        <v>6</v>
      </c>
      <c r="C12" s="35">
        <v>12952</v>
      </c>
      <c r="D12" s="36">
        <v>2629.9999999999995</v>
      </c>
      <c r="E12" s="42">
        <v>24.999999999999986</v>
      </c>
      <c r="F12" s="43">
        <v>254.99999999999974</v>
      </c>
      <c r="G12" s="43">
        <v>262.99999999999994</v>
      </c>
      <c r="H12" s="43">
        <v>310.00000000000017</v>
      </c>
      <c r="I12" s="43">
        <v>3767.9999999999986</v>
      </c>
      <c r="J12" s="43">
        <v>9540.9999999999982</v>
      </c>
      <c r="K12" s="44">
        <v>1420.0000000000009</v>
      </c>
      <c r="L12" s="24">
        <f t="shared" si="0"/>
        <v>15581.999999999996</v>
      </c>
    </row>
    <row r="13" spans="1:12" ht="15" customHeight="1" x14ac:dyDescent="0.25">
      <c r="A13" s="20">
        <v>6</v>
      </c>
      <c r="B13" s="21" t="s">
        <v>7</v>
      </c>
      <c r="C13" s="35">
        <v>10627.000000000005</v>
      </c>
      <c r="D13" s="36">
        <v>4535.9999999999982</v>
      </c>
      <c r="E13" s="42">
        <v>48.999999999999979</v>
      </c>
      <c r="F13" s="43">
        <v>465.00000000000006</v>
      </c>
      <c r="G13" s="43">
        <v>1025</v>
      </c>
      <c r="H13" s="43">
        <v>1241.9999999999993</v>
      </c>
      <c r="I13" s="43">
        <v>4021.9999999999982</v>
      </c>
      <c r="J13" s="43">
        <v>7565.0000000000009</v>
      </c>
      <c r="K13" s="44">
        <v>795.00000000000023</v>
      </c>
      <c r="L13" s="24">
        <f t="shared" si="0"/>
        <v>15162.999999999998</v>
      </c>
    </row>
    <row r="14" spans="1:12" ht="15" customHeight="1" x14ac:dyDescent="0.25">
      <c r="A14" s="18">
        <v>7</v>
      </c>
      <c r="B14" s="21" t="s">
        <v>8</v>
      </c>
      <c r="C14" s="35">
        <v>6663.0000000000036</v>
      </c>
      <c r="D14" s="36">
        <v>2057</v>
      </c>
      <c r="E14" s="42">
        <v>102</v>
      </c>
      <c r="F14" s="43">
        <v>957.99999999999977</v>
      </c>
      <c r="G14" s="43">
        <v>510.99999999999989</v>
      </c>
      <c r="H14" s="43">
        <v>319.00000000000011</v>
      </c>
      <c r="I14" s="43">
        <v>1480.0000000000005</v>
      </c>
      <c r="J14" s="43">
        <v>4398.9999999999973</v>
      </c>
      <c r="K14" s="44">
        <v>951.00000000000011</v>
      </c>
      <c r="L14" s="24">
        <f t="shared" si="0"/>
        <v>8719.9999999999982</v>
      </c>
    </row>
    <row r="15" spans="1:12" ht="15" customHeight="1" x14ac:dyDescent="0.25">
      <c r="A15" s="20">
        <v>8</v>
      </c>
      <c r="B15" s="21" t="s">
        <v>9</v>
      </c>
      <c r="C15" s="35">
        <v>18571.000000000007</v>
      </c>
      <c r="D15" s="36">
        <v>6425.0000000000027</v>
      </c>
      <c r="E15" s="42">
        <v>7</v>
      </c>
      <c r="F15" s="43">
        <v>1181.0000000000002</v>
      </c>
      <c r="G15" s="43">
        <v>1589</v>
      </c>
      <c r="H15" s="43">
        <v>917.9999999999992</v>
      </c>
      <c r="I15" s="43">
        <v>5272.9999999999982</v>
      </c>
      <c r="J15" s="43">
        <v>14789.999999999996</v>
      </c>
      <c r="K15" s="44">
        <v>1237.9999999999984</v>
      </c>
      <c r="L15" s="24">
        <f t="shared" si="0"/>
        <v>24995.999999999993</v>
      </c>
    </row>
    <row r="16" spans="1:12" ht="15" customHeight="1" x14ac:dyDescent="0.25">
      <c r="A16" s="18">
        <v>9</v>
      </c>
      <c r="B16" s="21" t="s">
        <v>10</v>
      </c>
      <c r="C16" s="35">
        <v>7423.0000000000009</v>
      </c>
      <c r="D16" s="36">
        <v>3484</v>
      </c>
      <c r="E16" s="42">
        <v>37.000000000000028</v>
      </c>
      <c r="F16" s="43">
        <v>177.00000000000006</v>
      </c>
      <c r="G16" s="43">
        <v>427.00000000000011</v>
      </c>
      <c r="H16" s="43">
        <v>808</v>
      </c>
      <c r="I16" s="43">
        <v>2539</v>
      </c>
      <c r="J16" s="43">
        <v>6315.9999999999982</v>
      </c>
      <c r="K16" s="44">
        <v>603.00000000000011</v>
      </c>
      <c r="L16" s="24">
        <f t="shared" si="0"/>
        <v>10906.999999999998</v>
      </c>
    </row>
    <row r="17" spans="1:12" ht="15" customHeight="1" x14ac:dyDescent="0.25">
      <c r="A17" s="20">
        <v>10</v>
      </c>
      <c r="B17" s="21" t="s">
        <v>11</v>
      </c>
      <c r="C17" s="35">
        <v>9138.0000000000036</v>
      </c>
      <c r="D17" s="36">
        <v>3780.9999999999995</v>
      </c>
      <c r="E17" s="42">
        <v>53</v>
      </c>
      <c r="F17" s="43">
        <v>516.00000000000023</v>
      </c>
      <c r="G17" s="43">
        <v>729.99999999999989</v>
      </c>
      <c r="H17" s="43">
        <v>760.99999999999989</v>
      </c>
      <c r="I17" s="43">
        <v>2663.9999999999986</v>
      </c>
      <c r="J17" s="43">
        <v>6655.0000000000036</v>
      </c>
      <c r="K17" s="44">
        <v>1540.0000000000007</v>
      </c>
      <c r="L17" s="24">
        <f t="shared" si="0"/>
        <v>12919.000000000002</v>
      </c>
    </row>
    <row r="18" spans="1:12" ht="15" customHeight="1" x14ac:dyDescent="0.25">
      <c r="A18" s="18">
        <v>11</v>
      </c>
      <c r="B18" s="21" t="s">
        <v>12</v>
      </c>
      <c r="C18" s="35">
        <v>5520.0000000000045</v>
      </c>
      <c r="D18" s="36">
        <v>2753.0000000000009</v>
      </c>
      <c r="E18" s="42">
        <v>7.0000000000000036</v>
      </c>
      <c r="F18" s="43">
        <v>730</v>
      </c>
      <c r="G18" s="43">
        <v>632.00000000000011</v>
      </c>
      <c r="H18" s="43">
        <v>605</v>
      </c>
      <c r="I18" s="43">
        <v>1533.0000000000005</v>
      </c>
      <c r="J18" s="43">
        <v>3758.0000000000023</v>
      </c>
      <c r="K18" s="44">
        <v>1008.0000000000009</v>
      </c>
      <c r="L18" s="24">
        <f t="shared" si="0"/>
        <v>8273.0000000000036</v>
      </c>
    </row>
    <row r="19" spans="1:12" ht="15" customHeight="1" x14ac:dyDescent="0.25">
      <c r="A19" s="20">
        <v>12</v>
      </c>
      <c r="B19" s="21" t="s">
        <v>13</v>
      </c>
      <c r="C19" s="35">
        <v>13047.999999999996</v>
      </c>
      <c r="D19" s="36">
        <v>4518.0000000000027</v>
      </c>
      <c r="E19" s="42">
        <v>20.000000000000014</v>
      </c>
      <c r="F19" s="43">
        <v>537.00000000000011</v>
      </c>
      <c r="G19" s="43">
        <v>414.99999999999966</v>
      </c>
      <c r="H19" s="43">
        <v>680.99999999999932</v>
      </c>
      <c r="I19" s="43">
        <v>3932.9999999999959</v>
      </c>
      <c r="J19" s="43">
        <v>10911.999999999996</v>
      </c>
      <c r="K19" s="44">
        <v>1068.0000000000011</v>
      </c>
      <c r="L19" s="24">
        <f t="shared" si="0"/>
        <v>17565.999999999993</v>
      </c>
    </row>
    <row r="20" spans="1:12" ht="15" customHeight="1" x14ac:dyDescent="0.25">
      <c r="A20" s="18">
        <v>13</v>
      </c>
      <c r="B20" s="21" t="s">
        <v>14</v>
      </c>
      <c r="C20" s="35">
        <v>16845.000000000007</v>
      </c>
      <c r="D20" s="36">
        <v>4927.0000000000027</v>
      </c>
      <c r="E20" s="42">
        <v>194.00000000000009</v>
      </c>
      <c r="F20" s="43">
        <v>1604.0000000000016</v>
      </c>
      <c r="G20" s="43">
        <v>487.99999999999983</v>
      </c>
      <c r="H20" s="43">
        <v>633.99999999999932</v>
      </c>
      <c r="I20" s="43">
        <v>4593.0000000000018</v>
      </c>
      <c r="J20" s="43">
        <v>12189.999999999998</v>
      </c>
      <c r="K20" s="44">
        <v>2069.0000000000005</v>
      </c>
      <c r="L20" s="24">
        <f t="shared" si="0"/>
        <v>21772</v>
      </c>
    </row>
    <row r="21" spans="1:12" ht="15" customHeight="1" x14ac:dyDescent="0.25">
      <c r="A21" s="20">
        <v>14</v>
      </c>
      <c r="B21" s="21" t="s">
        <v>15</v>
      </c>
      <c r="C21" s="35">
        <v>6383.9999999999982</v>
      </c>
      <c r="D21" s="36">
        <v>1904.0000000000011</v>
      </c>
      <c r="E21" s="42">
        <v>19.999999999999989</v>
      </c>
      <c r="F21" s="43">
        <v>219.00000000000009</v>
      </c>
      <c r="G21" s="43">
        <v>207.00000000000003</v>
      </c>
      <c r="H21" s="43">
        <v>465.00000000000017</v>
      </c>
      <c r="I21" s="43">
        <v>1947.9999999999993</v>
      </c>
      <c r="J21" s="43">
        <v>4358.0000000000009</v>
      </c>
      <c r="K21" s="44">
        <v>1071.0000000000002</v>
      </c>
      <c r="L21" s="24">
        <f t="shared" si="0"/>
        <v>8288</v>
      </c>
    </row>
    <row r="22" spans="1:12" ht="15" customHeight="1" x14ac:dyDescent="0.25">
      <c r="A22" s="18">
        <v>15</v>
      </c>
      <c r="B22" s="21" t="s">
        <v>16</v>
      </c>
      <c r="C22" s="35">
        <v>38812.999999999927</v>
      </c>
      <c r="D22" s="36">
        <v>16959</v>
      </c>
      <c r="E22" s="42">
        <v>240.00000000000017</v>
      </c>
      <c r="F22" s="43">
        <v>1719.0000000000016</v>
      </c>
      <c r="G22" s="43">
        <v>3013.0000000000018</v>
      </c>
      <c r="H22" s="43">
        <v>3047.9999999999977</v>
      </c>
      <c r="I22" s="43">
        <v>11437.99999999998</v>
      </c>
      <c r="J22" s="43">
        <v>31654.00000000004</v>
      </c>
      <c r="K22" s="44">
        <v>4660.0000000000055</v>
      </c>
      <c r="L22" s="24">
        <f t="shared" si="0"/>
        <v>55772.000000000029</v>
      </c>
    </row>
    <row r="23" spans="1:12" ht="15" customHeight="1" x14ac:dyDescent="0.25">
      <c r="A23" s="20">
        <v>16</v>
      </c>
      <c r="B23" s="21" t="s">
        <v>17</v>
      </c>
      <c r="C23" s="35">
        <v>6860.9999999999982</v>
      </c>
      <c r="D23" s="36">
        <v>3476.0000000000018</v>
      </c>
      <c r="E23" s="42">
        <v>94</v>
      </c>
      <c r="F23" s="43">
        <v>1009.0000000000003</v>
      </c>
      <c r="G23" s="43">
        <v>822.00000000000011</v>
      </c>
      <c r="H23" s="43">
        <v>462.99999999999994</v>
      </c>
      <c r="I23" s="43">
        <v>2624.9999999999995</v>
      </c>
      <c r="J23" s="43">
        <v>4847</v>
      </c>
      <c r="K23" s="44">
        <v>476.99999999999994</v>
      </c>
      <c r="L23" s="24">
        <f t="shared" si="0"/>
        <v>10337</v>
      </c>
    </row>
    <row r="24" spans="1:12" ht="15" customHeight="1" x14ac:dyDescent="0.25">
      <c r="A24" s="18">
        <v>17</v>
      </c>
      <c r="B24" s="21" t="s">
        <v>18</v>
      </c>
      <c r="C24" s="35">
        <v>1590.0000000000002</v>
      </c>
      <c r="D24" s="36">
        <v>877.99999999999989</v>
      </c>
      <c r="E24" s="42">
        <v>0</v>
      </c>
      <c r="F24" s="43">
        <v>111.00000000000001</v>
      </c>
      <c r="G24" s="43">
        <v>192.00000000000003</v>
      </c>
      <c r="H24" s="43">
        <v>137.00000000000006</v>
      </c>
      <c r="I24" s="43">
        <v>742</v>
      </c>
      <c r="J24" s="43">
        <v>1138.0000000000005</v>
      </c>
      <c r="K24" s="44">
        <v>147.99999999999997</v>
      </c>
      <c r="L24" s="24">
        <f t="shared" si="0"/>
        <v>2468.0000000000005</v>
      </c>
    </row>
    <row r="25" spans="1:12" ht="15" customHeight="1" x14ac:dyDescent="0.25">
      <c r="A25" s="20">
        <v>18</v>
      </c>
      <c r="B25" s="21" t="s">
        <v>19</v>
      </c>
      <c r="C25" s="35">
        <v>1803.0000000000009</v>
      </c>
      <c r="D25" s="36">
        <v>644.00000000000011</v>
      </c>
      <c r="E25" s="42">
        <v>79.000000000000028</v>
      </c>
      <c r="F25" s="43">
        <v>108.99999999999999</v>
      </c>
      <c r="G25" s="43">
        <v>52.999999999999993</v>
      </c>
      <c r="H25" s="43">
        <v>169</v>
      </c>
      <c r="I25" s="43">
        <v>545.99999999999977</v>
      </c>
      <c r="J25" s="43">
        <v>1223.9999999999998</v>
      </c>
      <c r="K25" s="44">
        <v>266.99999999999994</v>
      </c>
      <c r="L25" s="24">
        <f t="shared" si="0"/>
        <v>2446.9999999999995</v>
      </c>
    </row>
    <row r="26" spans="1:12" ht="15" customHeight="1" x14ac:dyDescent="0.25">
      <c r="A26" s="18">
        <v>19</v>
      </c>
      <c r="B26" s="21" t="s">
        <v>20</v>
      </c>
      <c r="C26" s="35">
        <v>1977.0000000000005</v>
      </c>
      <c r="D26" s="36">
        <v>664.99999999999977</v>
      </c>
      <c r="E26" s="42">
        <v>0</v>
      </c>
      <c r="F26" s="43">
        <v>199.99999999999997</v>
      </c>
      <c r="G26" s="43">
        <v>427.99999999999989</v>
      </c>
      <c r="H26" s="43">
        <v>109.00000000000001</v>
      </c>
      <c r="I26" s="43">
        <v>582.00000000000011</v>
      </c>
      <c r="J26" s="43">
        <v>1239</v>
      </c>
      <c r="K26" s="44">
        <v>84</v>
      </c>
      <c r="L26" s="24">
        <f t="shared" si="0"/>
        <v>2642</v>
      </c>
    </row>
    <row r="27" spans="1:12" ht="15" customHeight="1" x14ac:dyDescent="0.25">
      <c r="A27" s="20">
        <v>20</v>
      </c>
      <c r="B27" s="21" t="s">
        <v>21</v>
      </c>
      <c r="C27" s="35">
        <v>8326</v>
      </c>
      <c r="D27" s="36">
        <v>2788.9999999999977</v>
      </c>
      <c r="E27" s="42">
        <v>22</v>
      </c>
      <c r="F27" s="43">
        <v>1099.9999999999991</v>
      </c>
      <c r="G27" s="43">
        <v>554</v>
      </c>
      <c r="H27" s="43">
        <v>569.00000000000011</v>
      </c>
      <c r="I27" s="43">
        <v>1611.0000000000002</v>
      </c>
      <c r="J27" s="43">
        <v>6209.9999999999982</v>
      </c>
      <c r="K27" s="44">
        <v>1049.0000000000007</v>
      </c>
      <c r="L27" s="24">
        <f t="shared" si="0"/>
        <v>11114.999999999996</v>
      </c>
    </row>
    <row r="28" spans="1:12" ht="15" customHeight="1" x14ac:dyDescent="0.25">
      <c r="A28" s="18">
        <v>21</v>
      </c>
      <c r="B28" s="21" t="s">
        <v>22</v>
      </c>
      <c r="C28" s="35">
        <v>12607</v>
      </c>
      <c r="D28" s="36">
        <v>3789.9999999999973</v>
      </c>
      <c r="E28" s="42">
        <v>19.999999999999996</v>
      </c>
      <c r="F28" s="43">
        <v>50.999999999999993</v>
      </c>
      <c r="G28" s="43">
        <v>438.00000000000011</v>
      </c>
      <c r="H28" s="43">
        <v>647.00000000000011</v>
      </c>
      <c r="I28" s="43">
        <v>2882.9999999999982</v>
      </c>
      <c r="J28" s="43">
        <v>10977</v>
      </c>
      <c r="K28" s="44">
        <v>1380.9999999999998</v>
      </c>
      <c r="L28" s="24">
        <f t="shared" si="0"/>
        <v>16396.999999999996</v>
      </c>
    </row>
    <row r="29" spans="1:12" ht="15" customHeight="1" x14ac:dyDescent="0.25">
      <c r="A29" s="20">
        <v>22</v>
      </c>
      <c r="B29" s="21" t="s">
        <v>23</v>
      </c>
      <c r="C29" s="35">
        <v>15224.999999999995</v>
      </c>
      <c r="D29" s="36">
        <v>7963.0000000000009</v>
      </c>
      <c r="E29" s="42">
        <v>7.0000000000000036</v>
      </c>
      <c r="F29" s="43">
        <v>592.99999999999977</v>
      </c>
      <c r="G29" s="43">
        <v>886.99999999999989</v>
      </c>
      <c r="H29" s="43">
        <v>1750.0000000000009</v>
      </c>
      <c r="I29" s="43">
        <v>6488.9999999999991</v>
      </c>
      <c r="J29" s="43">
        <v>12072.000000000005</v>
      </c>
      <c r="K29" s="44">
        <v>1389.9999999999995</v>
      </c>
      <c r="L29" s="24">
        <f t="shared" si="0"/>
        <v>23188.000000000007</v>
      </c>
    </row>
    <row r="30" spans="1:12" ht="15" customHeight="1" x14ac:dyDescent="0.25">
      <c r="A30" s="18">
        <v>23</v>
      </c>
      <c r="B30" s="21" t="s">
        <v>24</v>
      </c>
      <c r="C30" s="35">
        <v>4277.9999999999991</v>
      </c>
      <c r="D30" s="36">
        <v>3139.9999999999995</v>
      </c>
      <c r="E30" s="42">
        <v>3.0000000000000009</v>
      </c>
      <c r="F30" s="43">
        <v>138.00000000000009</v>
      </c>
      <c r="G30" s="43">
        <v>99.000000000000028</v>
      </c>
      <c r="H30" s="43">
        <v>177</v>
      </c>
      <c r="I30" s="43">
        <v>1517.0000000000009</v>
      </c>
      <c r="J30" s="43">
        <v>4750.9999999999982</v>
      </c>
      <c r="K30" s="44">
        <v>733.00000000000011</v>
      </c>
      <c r="L30" s="24">
        <f t="shared" si="0"/>
        <v>7417.9999999999991</v>
      </c>
    </row>
    <row r="31" spans="1:12" ht="15" customHeight="1" x14ac:dyDescent="0.25">
      <c r="A31" s="20">
        <v>24</v>
      </c>
      <c r="B31" s="21" t="s">
        <v>25</v>
      </c>
      <c r="C31" s="35">
        <v>3994.9999999999986</v>
      </c>
      <c r="D31" s="36">
        <v>2448.9999999999986</v>
      </c>
      <c r="E31" s="42">
        <v>17.000000000000007</v>
      </c>
      <c r="F31" s="43">
        <v>624.99999999999989</v>
      </c>
      <c r="G31" s="43">
        <v>455.99999999999983</v>
      </c>
      <c r="H31" s="43">
        <v>590.00000000000011</v>
      </c>
      <c r="I31" s="43">
        <v>1955</v>
      </c>
      <c r="J31" s="43">
        <v>2517.0000000000005</v>
      </c>
      <c r="K31" s="44">
        <v>284</v>
      </c>
      <c r="L31" s="24">
        <f t="shared" si="0"/>
        <v>6444</v>
      </c>
    </row>
    <row r="32" spans="1:12" s="30" customFormat="1" ht="15" customHeight="1" x14ac:dyDescent="0.25">
      <c r="A32" s="18">
        <v>25</v>
      </c>
      <c r="B32" s="22" t="s">
        <v>26</v>
      </c>
      <c r="C32" s="37">
        <v>4258</v>
      </c>
      <c r="D32" s="38">
        <v>1335.0000000000002</v>
      </c>
      <c r="E32" s="45">
        <v>48.000000000000014</v>
      </c>
      <c r="F32" s="46">
        <v>269</v>
      </c>
      <c r="G32" s="46">
        <v>207</v>
      </c>
      <c r="H32" s="46">
        <v>166.00000000000006</v>
      </c>
      <c r="I32" s="46">
        <v>1087.0000000000002</v>
      </c>
      <c r="J32" s="46">
        <v>3487.0000000000005</v>
      </c>
      <c r="K32" s="47">
        <v>329.00000000000006</v>
      </c>
      <c r="L32" s="24">
        <f t="shared" si="0"/>
        <v>5593.0000000000009</v>
      </c>
    </row>
    <row r="33" spans="1:12" ht="17.25" customHeight="1" thickBot="1" x14ac:dyDescent="0.3">
      <c r="A33" s="50" t="s">
        <v>1</v>
      </c>
      <c r="B33" s="51"/>
      <c r="C33" s="23">
        <f>SUM(C8:C32)</f>
        <v>246433.99999999994</v>
      </c>
      <c r="D33" s="23">
        <f t="shared" ref="D33:K33" si="1">SUM(D8:D32)</f>
        <v>96978</v>
      </c>
      <c r="E33" s="23">
        <f t="shared" si="1"/>
        <v>1152.0000000000002</v>
      </c>
      <c r="F33" s="23">
        <f t="shared" si="1"/>
        <v>14547</v>
      </c>
      <c r="G33" s="23">
        <f t="shared" si="1"/>
        <v>15804</v>
      </c>
      <c r="H33" s="23">
        <f t="shared" si="1"/>
        <v>17221.999999999996</v>
      </c>
      <c r="I33" s="23">
        <f t="shared" si="1"/>
        <v>74342.999999999956</v>
      </c>
      <c r="J33" s="23">
        <f t="shared" si="1"/>
        <v>192375.00000000003</v>
      </c>
      <c r="K33" s="23">
        <f t="shared" si="1"/>
        <v>27969.000000000007</v>
      </c>
      <c r="L33" s="23">
        <f>SUM(L8:L32)</f>
        <v>343412</v>
      </c>
    </row>
    <row r="34" spans="1:12" x14ac:dyDescent="0.25">
      <c r="A34" s="25" t="s">
        <v>29</v>
      </c>
      <c r="B34" s="4"/>
      <c r="L34" s="31"/>
    </row>
    <row r="35" spans="1:12" ht="14.4" x14ac:dyDescent="0.25">
      <c r="A35" s="25" t="s">
        <v>28</v>
      </c>
      <c r="B35" s="9"/>
      <c r="L35" s="17"/>
    </row>
    <row r="36" spans="1:12" ht="14.4" x14ac:dyDescent="0.25">
      <c r="B36" s="9"/>
      <c r="L36" s="17"/>
    </row>
    <row r="37" spans="1:12" ht="14.4" x14ac:dyDescent="0.25">
      <c r="B37" s="9"/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</row>
    <row r="54" spans="1:12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1"/>
    </row>
    <row r="55" spans="1:12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1"/>
    </row>
    <row r="57" spans="1:12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1"/>
    </row>
    <row r="62" spans="1:12" x14ac:dyDescent="0.25">
      <c r="A62" s="25"/>
      <c r="B62" s="2"/>
    </row>
    <row r="63" spans="1:12" x14ac:dyDescent="0.25">
      <c r="A63" s="25"/>
      <c r="B63" s="2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2018-03-15T22:31:48Z</cp:lastPrinted>
  <dcterms:created xsi:type="dcterms:W3CDTF">2011-02-10T16:18:34Z</dcterms:created>
  <dcterms:modified xsi:type="dcterms:W3CDTF">2018-04-11T22:22:28Z</dcterms:modified>
</cp:coreProperties>
</file>