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SAU!$A$1:$R$173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<sst xmlns="http://schemas.openxmlformats.org/spreadsheetml/2006/main" count="251" uniqueCount="98">
  <si>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</si>
  <si>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</si>
  <si>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</si>
  <si>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</si>
  <si>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</si>
  <si>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</si>
  <si>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</si>
  <si>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</si>
  <si>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</si>
  <si>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</si>
  <si>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</si>
  <si>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</si>
  <si>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</si>
  <si>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</si>
  <si>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</si>
  <si>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</si>
  <si>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</si>
  <si>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</si>
  <si>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</si>
  <si>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</si>
  <si>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</si>
  <si>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</si>
  <si>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</si>
  <si>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</si>
  <si>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</si>
  <si>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</si>
  <si>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</si>
  <si>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</si>
  <si>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</si>
  <si>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</si>
  <si>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</si>
  <si>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</si>
  <si>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</si>
  <si>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</si>
  <si>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</si>
  <si>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</si>
  <si>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</si>
  <si>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</si>
  <si>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</si>
  <si>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</si>
  <si>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</si>
  <si>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</si>
  <si>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</si>
  <si>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</si>
  <si>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</si>
  <si>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</si>
  <si>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</si>
  <si>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</si>
  <si>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</si>
  <si>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</si>
  <si>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</si>
  <si>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</si>
  <si>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</si>
  <si>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</si>
  <si>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</si>
  <si>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</si>
  <si>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</si>
  <si>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</si>
  <si>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</si>
  <si>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</si>
  <si>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</si>
  <si>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</si>
  <si>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</si>
  <si>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</si>
  <si>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</si>
  <si>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</si>
  <si>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</si>
  <si>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</si>
  <si>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</si>
  <si>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</si>
  <si>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</si>
  <si>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</si>
  <si>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</si>
  <si>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</si>
  <si>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</si>
  <si>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</si>
  <si>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</si>
  <si>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</si>
  <si>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</si>
  <si>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</si>
  <si>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</si>
  <si>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</si>
  <si>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</si>
  <si>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</si>
  <si>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</si>
  <si>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</si>
  <si>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</si>
  <si>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</si>
  <si>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</si>
  <si>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</si>
  <si>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</si>
  <si>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</si>
  <si>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</si>
  <si>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</si>
  <si>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Casos atendidos según grupo de edad y sexo de la persona usuaria</t>
  </si>
  <si>
    <t>Variación %
(2017 - 2018)</t>
  </si>
  <si>
    <t>Variación porcentual de los casos atendidos por el SAU en el año 2019 en relación al año 2018</t>
  </si>
  <si>
    <t>PERIODO: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</si>
</sst>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19" fillId="0" borderId="0" applyBorder="0"/>
    <xf numFmtId="0" fontId="20" fillId="0" borderId="0"/>
    <xf numFmtId="9" fontId="20" fillId="0" borderId="0" applyFont="0" applyFill="0" applyBorder="0" applyAlignment="0" applyProtection="0"/>
    <xf numFmtId="0" fontId="20" fillId="0" borderId="0">
      <alignment vertical="center"/>
    </xf>
    <xf numFmtId="9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165" fontId="11" fillId="4" borderId="1" xfId="0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justify" vertical="center" wrapText="1"/>
    </xf>
    <xf numFmtId="165" fontId="11" fillId="4" borderId="2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930</c:v>
                </c:pt>
                <c:pt idx="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1312</c:v>
                </c:pt>
                <c:pt idx="1">
                  <c:v>591</c:v>
                </c:pt>
                <c:pt idx="2">
                  <c:v>502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604</c:v>
                </c:pt>
                <c:pt idx="2">
                  <c:v>1542</c:v>
                </c:pt>
                <c:pt idx="3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-313</c:v>
                </c:pt>
                <c:pt idx="1">
                  <c:v>-396</c:v>
                </c:pt>
                <c:pt idx="2">
                  <c:v>-186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286</c:v>
                </c:pt>
                <c:pt idx="1">
                  <c:v>317</c:v>
                </c:pt>
                <c:pt idx="2">
                  <c:v>405</c:v>
                </c:pt>
                <c:pt idx="3">
                  <c:v>185</c:v>
                </c:pt>
                <c:pt idx="4">
                  <c:v>174</c:v>
                </c:pt>
                <c:pt idx="5">
                  <c:v>99</c:v>
                </c:pt>
                <c:pt idx="6">
                  <c:v>39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5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5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5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283152</xdr:colOff>
      <xdr:row>133</xdr:row>
      <xdr:rowOff>126421</xdr:rowOff>
    </xdr:from>
    <xdr:to>
      <xdr:col>15</xdr:col>
      <xdr:colOff>744682</xdr:colOff>
      <xdr:row>155</xdr:row>
      <xdr:rowOff>67540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="140" zoomScaleNormal="100" zoomScaleSheetLayoutView="140" workbookViewId="0">
      <pane ySplit="9" topLeftCell="A10" activePane="bottomLeft" state="frozen"/>
      <selection pane="bottomLeft" activeCell="B14" sqref="B14:B18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6" t="s">
        <v>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7" t="s">
        <v>46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8" t="s">
        <v>97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17" ht="3.75" customHeight="1" x14ac:dyDescent="0.2"/>
    <row r="9" spans="1:17" ht="48" customHeight="1" x14ac:dyDescent="0.2">
      <c r="A9" s="103" t="s">
        <v>64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5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38"/>
      <c r="B12" s="38"/>
      <c r="C12" s="46"/>
      <c r="D12" s="44"/>
      <c r="E12" s="46" t="s">
        <v>75</v>
      </c>
      <c r="F12" s="45"/>
      <c r="G12" s="45"/>
      <c r="H12" s="44"/>
      <c r="I12" s="45"/>
    </row>
    <row r="13" spans="1:17" s="2" customFormat="1" ht="32.25" customHeight="1" x14ac:dyDescent="0.2">
      <c r="A13" s="43" t="s">
        <v>1</v>
      </c>
      <c r="B13" s="4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9">
        <v>462</v>
      </c>
      <c r="C14" s="70">
        <v>373</v>
      </c>
      <c r="D14" s="70">
        <v>1</v>
      </c>
      <c r="E14" s="70">
        <v>20</v>
      </c>
      <c r="F14" s="70">
        <v>51</v>
      </c>
      <c r="G14" s="70">
        <v>1</v>
      </c>
      <c r="H14" s="70">
        <v>16</v>
      </c>
      <c r="I14" s="70">
        <v>0</v>
      </c>
    </row>
    <row r="15" spans="1:17" s="2" customFormat="1" ht="15" customHeight="1" x14ac:dyDescent="0.2">
      <c r="A15" s="9" t="s">
        <v>5</v>
      </c>
      <c r="B15" s="69">
        <v>531</v>
      </c>
      <c r="C15" s="70">
        <v>402</v>
      </c>
      <c r="D15" s="70">
        <v>1</v>
      </c>
      <c r="E15" s="70">
        <v>34</v>
      </c>
      <c r="F15" s="70">
        <v>64</v>
      </c>
      <c r="G15" s="70">
        <v>2</v>
      </c>
      <c r="H15" s="70">
        <v>28</v>
      </c>
      <c r="I15" s="70">
        <v>0</v>
      </c>
    </row>
    <row r="16" spans="1:17" s="2" customFormat="1" ht="15" customHeight="1" x14ac:dyDescent="0.2">
      <c r="A16" s="9" t="s">
        <v>15</v>
      </c>
      <c r="B16" s="69">
        <v>528</v>
      </c>
      <c r="C16" s="70">
        <v>430</v>
      </c>
      <c r="D16" s="70">
        <v>0</v>
      </c>
      <c r="E16" s="70">
        <v>15</v>
      </c>
      <c r="F16" s="70">
        <v>42</v>
      </c>
      <c r="G16" s="70">
        <v>0</v>
      </c>
      <c r="H16" s="70">
        <v>41</v>
      </c>
      <c r="I16" s="70">
        <v>0</v>
      </c>
    </row>
    <row r="17" spans="1:9" s="2" customFormat="1" ht="15" customHeight="1" x14ac:dyDescent="0.2">
      <c r="A17" s="9" t="s">
        <v>16</v>
      </c>
      <c r="B17" s="69">
        <v>493</v>
      </c>
      <c r="C17" s="70">
        <v>366</v>
      </c>
      <c r="D17" s="70">
        <v>0</v>
      </c>
      <c r="E17" s="70">
        <v>34</v>
      </c>
      <c r="F17" s="70">
        <v>56</v>
      </c>
      <c r="G17" s="70">
        <v>0</v>
      </c>
      <c r="H17" s="70">
        <v>37</v>
      </c>
      <c r="I17" s="70">
        <v>0</v>
      </c>
    </row>
    <row r="18" spans="1:9" s="2" customFormat="1" ht="15" customHeight="1" x14ac:dyDescent="0.2">
      <c r="A18" s="9" t="s">
        <v>17</v>
      </c>
      <c r="B18" s="69">
        <v>468</v>
      </c>
      <c r="C18" s="70">
        <v>352</v>
      </c>
      <c r="D18" s="70">
        <v>0</v>
      </c>
      <c r="E18" s="70">
        <v>34</v>
      </c>
      <c r="F18" s="70">
        <v>64</v>
      </c>
      <c r="G18" s="70">
        <v>0</v>
      </c>
      <c r="H18" s="70">
        <v>17</v>
      </c>
      <c r="I18" s="70">
        <v>1</v>
      </c>
    </row>
    <row r="19" spans="1:9" s="2" customFormat="1" ht="15" customHeight="1" x14ac:dyDescent="0.2">
      <c r="A19" s="9" t="s">
        <v>18</v>
      </c>
      <c r="B19" s="69"/>
      <c r="C19" s="70"/>
      <c r="D19" s="70"/>
      <c r="E19" s="70"/>
      <c r="F19" s="70"/>
      <c r="G19" s="70"/>
      <c r="H19" s="70"/>
      <c r="I19" s="70"/>
    </row>
    <row r="20" spans="1:9" s="2" customFormat="1" ht="15" customHeight="1" x14ac:dyDescent="0.2">
      <c r="A20" s="9" t="s">
        <v>19</v>
      </c>
      <c r="B20" s="69"/>
      <c r="C20" s="70"/>
      <c r="D20" s="70"/>
      <c r="E20" s="70"/>
      <c r="F20" s="70"/>
      <c r="G20" s="70"/>
      <c r="H20" s="70"/>
      <c r="I20" s="70"/>
    </row>
    <row r="21" spans="1:9" s="2" customFormat="1" ht="15" customHeight="1" x14ac:dyDescent="0.2">
      <c r="A21" s="9" t="s">
        <v>20</v>
      </c>
      <c r="B21" s="69"/>
      <c r="C21" s="70"/>
      <c r="D21" s="70"/>
      <c r="E21" s="70"/>
      <c r="F21" s="70"/>
      <c r="G21" s="70"/>
      <c r="H21" s="70"/>
      <c r="I21" s="70"/>
    </row>
    <row r="22" spans="1:9" s="2" customFormat="1" ht="15" customHeight="1" x14ac:dyDescent="0.2">
      <c r="A22" s="9" t="s">
        <v>21</v>
      </c>
      <c r="B22" s="69"/>
      <c r="C22" s="70"/>
      <c r="D22" s="70"/>
      <c r="E22" s="70"/>
      <c r="F22" s="70"/>
      <c r="G22" s="70"/>
      <c r="H22" s="70"/>
      <c r="I22" s="70"/>
    </row>
    <row r="23" spans="1:9" s="2" customFormat="1" ht="15" customHeight="1" x14ac:dyDescent="0.2">
      <c r="A23" s="9" t="s">
        <v>22</v>
      </c>
      <c r="B23" s="69"/>
      <c r="C23" s="70"/>
      <c r="D23" s="70"/>
      <c r="E23" s="70"/>
      <c r="F23" s="70"/>
      <c r="G23" s="70"/>
      <c r="H23" s="70"/>
      <c r="I23" s="70"/>
    </row>
    <row r="24" spans="1:9" s="2" customFormat="1" ht="15" customHeight="1" x14ac:dyDescent="0.2">
      <c r="A24" s="9" t="s">
        <v>23</v>
      </c>
      <c r="B24" s="69"/>
      <c r="C24" s="70"/>
      <c r="D24" s="70"/>
      <c r="E24" s="70"/>
      <c r="F24" s="70"/>
      <c r="G24" s="70"/>
      <c r="H24" s="70"/>
      <c r="I24" s="70"/>
    </row>
    <row r="25" spans="1:9" s="2" customFormat="1" ht="15" customHeight="1" x14ac:dyDescent="0.2">
      <c r="A25" s="7" t="s">
        <v>24</v>
      </c>
      <c r="B25" s="71"/>
      <c r="C25" s="72"/>
      <c r="D25" s="72"/>
      <c r="E25" s="72"/>
      <c r="F25" s="72"/>
      <c r="G25" s="72"/>
      <c r="H25" s="72"/>
      <c r="I25" s="72"/>
    </row>
    <row r="26" spans="1:9" s="2" customFormat="1" ht="12" x14ac:dyDescent="0.2">
      <c r="A26" s="6" t="s">
        <v>25</v>
      </c>
      <c r="B26" s="73">
        <v>2482</v>
      </c>
      <c r="C26" s="73">
        <v>1923</v>
      </c>
      <c r="D26" s="73">
        <v>2</v>
      </c>
      <c r="E26" s="73">
        <v>137</v>
      </c>
      <c r="F26" s="73">
        <v>277</v>
      </c>
      <c r="G26" s="73">
        <v>3</v>
      </c>
      <c r="H26" s="73">
        <v>139</v>
      </c>
      <c r="I26" s="73">
        <v>1</v>
      </c>
    </row>
    <row r="27" spans="1:9" s="2" customFormat="1" ht="12" x14ac:dyDescent="0.2">
      <c r="A27" s="12" t="s">
        <v>26</v>
      </c>
      <c r="B27" s="13">
        <v>1</v>
      </c>
      <c r="C27" s="13">
        <v>0.77477840451248992</v>
      </c>
      <c r="D27" s="13">
        <v>8.0580177276390005E-4</v>
      </c>
      <c r="E27" s="13">
        <v>5.5197421434327154E-2</v>
      </c>
      <c r="F27" s="13">
        <v>0.11160354552780016</v>
      </c>
      <c r="G27" s="13">
        <v>1.2087026591458502E-3</v>
      </c>
      <c r="H27" s="13">
        <v>5.6003223207091057E-2</v>
      </c>
      <c r="I27" s="13">
        <v>4.0290088638195002E-4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38"/>
      <c r="B31" s="38"/>
      <c r="C31" s="96" t="s">
        <v>0</v>
      </c>
      <c r="D31" s="96"/>
    </row>
    <row r="32" spans="1:9" s="2" customFormat="1" ht="19.5" customHeight="1" x14ac:dyDescent="0.2">
      <c r="A32" s="43" t="s">
        <v>1</v>
      </c>
      <c r="B32" s="4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9">
        <v>462</v>
      </c>
      <c r="C33" s="70">
        <v>158</v>
      </c>
      <c r="D33" s="70">
        <v>304</v>
      </c>
    </row>
    <row r="34" spans="1:4" s="2" customFormat="1" ht="15" customHeight="1" x14ac:dyDescent="0.2">
      <c r="A34" s="9" t="s">
        <v>5</v>
      </c>
      <c r="B34" s="69">
        <v>531</v>
      </c>
      <c r="C34" s="70">
        <v>205</v>
      </c>
      <c r="D34" s="70">
        <v>326</v>
      </c>
    </row>
    <row r="35" spans="1:4" s="2" customFormat="1" ht="15" customHeight="1" x14ac:dyDescent="0.2">
      <c r="A35" s="9" t="s">
        <v>15</v>
      </c>
      <c r="B35" s="69">
        <v>528</v>
      </c>
      <c r="C35" s="70">
        <v>205</v>
      </c>
      <c r="D35" s="70">
        <v>323</v>
      </c>
    </row>
    <row r="36" spans="1:4" s="2" customFormat="1" ht="15" customHeight="1" x14ac:dyDescent="0.2">
      <c r="A36" s="9" t="s">
        <v>16</v>
      </c>
      <c r="B36" s="69">
        <v>493</v>
      </c>
      <c r="C36" s="70">
        <v>195</v>
      </c>
      <c r="D36" s="70">
        <v>298</v>
      </c>
    </row>
    <row r="37" spans="1:4" s="2" customFormat="1" ht="15" customHeight="1" x14ac:dyDescent="0.2">
      <c r="A37" s="9" t="s">
        <v>17</v>
      </c>
      <c r="B37" s="69">
        <v>468</v>
      </c>
      <c r="C37" s="70">
        <v>167</v>
      </c>
      <c r="D37" s="70">
        <v>301</v>
      </c>
    </row>
    <row r="38" spans="1:4" s="2" customFormat="1" ht="15" customHeight="1" x14ac:dyDescent="0.2">
      <c r="A38" s="9" t="s">
        <v>18</v>
      </c>
      <c r="B38" s="69"/>
      <c r="C38" s="70"/>
      <c r="D38" s="70"/>
    </row>
    <row r="39" spans="1:4" s="2" customFormat="1" ht="15" customHeight="1" x14ac:dyDescent="0.2">
      <c r="A39" s="9" t="s">
        <v>19</v>
      </c>
      <c r="B39" s="69"/>
      <c r="C39" s="70"/>
      <c r="D39" s="70"/>
    </row>
    <row r="40" spans="1:4" s="2" customFormat="1" ht="15" customHeight="1" x14ac:dyDescent="0.2">
      <c r="A40" s="9" t="s">
        <v>20</v>
      </c>
      <c r="B40" s="69"/>
      <c r="C40" s="70"/>
      <c r="D40" s="70"/>
    </row>
    <row r="41" spans="1:4" s="2" customFormat="1" ht="15" customHeight="1" x14ac:dyDescent="0.2">
      <c r="A41" s="9" t="s">
        <v>21</v>
      </c>
      <c r="B41" s="69"/>
      <c r="C41" s="70"/>
      <c r="D41" s="70"/>
    </row>
    <row r="42" spans="1:4" s="2" customFormat="1" ht="15" customHeight="1" x14ac:dyDescent="0.2">
      <c r="A42" s="9" t="s">
        <v>22</v>
      </c>
      <c r="B42" s="69"/>
      <c r="C42" s="70"/>
      <c r="D42" s="70"/>
    </row>
    <row r="43" spans="1:4" s="2" customFormat="1" ht="15" customHeight="1" x14ac:dyDescent="0.2">
      <c r="A43" s="9" t="s">
        <v>23</v>
      </c>
      <c r="B43" s="69"/>
      <c r="C43" s="70"/>
      <c r="D43" s="70"/>
    </row>
    <row r="44" spans="1:4" s="2" customFormat="1" ht="15" customHeight="1" x14ac:dyDescent="0.2">
      <c r="A44" s="7" t="s">
        <v>24</v>
      </c>
      <c r="B44" s="71"/>
      <c r="C44" s="72"/>
      <c r="D44" s="72"/>
    </row>
    <row r="45" spans="1:4" s="2" customFormat="1" ht="15" customHeight="1" x14ac:dyDescent="0.2">
      <c r="A45" s="6" t="s">
        <v>25</v>
      </c>
      <c r="B45" s="73">
        <v>2482</v>
      </c>
      <c r="C45" s="73">
        <v>930</v>
      </c>
      <c r="D45" s="73">
        <v>1552</v>
      </c>
    </row>
    <row r="46" spans="1:4" s="2" customFormat="1" ht="12" x14ac:dyDescent="0.2">
      <c r="A46" s="12" t="s">
        <v>26</v>
      </c>
      <c r="B46" s="13">
        <v>1</v>
      </c>
      <c r="C46" s="13">
        <v>0.37469782433521354</v>
      </c>
      <c r="D46" s="13">
        <v>0.62530217566478641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37"/>
      <c r="B51" s="38"/>
      <c r="C51" s="45"/>
      <c r="D51" s="45"/>
      <c r="E51" s="45"/>
      <c r="F51" s="46" t="s">
        <v>76</v>
      </c>
      <c r="G51" s="45"/>
      <c r="H51" s="45"/>
      <c r="I51" s="45"/>
      <c r="J51" s="45"/>
    </row>
    <row r="52" spans="1:16" s="2" customFormat="1" ht="24" customHeight="1" x14ac:dyDescent="0.2">
      <c r="A52" s="48" t="s">
        <v>1</v>
      </c>
      <c r="B52" s="4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9">
        <v>462</v>
      </c>
      <c r="C53" s="70">
        <v>115</v>
      </c>
      <c r="D53" s="70">
        <v>142</v>
      </c>
      <c r="E53" s="70">
        <v>105</v>
      </c>
      <c r="F53" s="70">
        <v>34</v>
      </c>
      <c r="G53" s="70">
        <v>33</v>
      </c>
      <c r="H53" s="70">
        <v>17</v>
      </c>
      <c r="I53" s="70">
        <v>9</v>
      </c>
      <c r="J53" s="70">
        <v>7</v>
      </c>
      <c r="L53" s="15"/>
      <c r="M53" s="16" t="s">
        <v>36</v>
      </c>
      <c r="N53" s="36">
        <v>1312</v>
      </c>
      <c r="O53" s="17">
        <v>0.52860596293311846</v>
      </c>
      <c r="P53" s="15"/>
    </row>
    <row r="54" spans="1:16" s="2" customFormat="1" ht="12" x14ac:dyDescent="0.2">
      <c r="A54" s="9" t="s">
        <v>5</v>
      </c>
      <c r="B54" s="74">
        <v>531</v>
      </c>
      <c r="C54" s="75">
        <v>134</v>
      </c>
      <c r="D54" s="75">
        <v>156</v>
      </c>
      <c r="E54" s="75">
        <v>106</v>
      </c>
      <c r="F54" s="75">
        <v>36</v>
      </c>
      <c r="G54" s="75">
        <v>49</v>
      </c>
      <c r="H54" s="75">
        <v>19</v>
      </c>
      <c r="I54" s="75">
        <v>10</v>
      </c>
      <c r="J54" s="75">
        <v>21</v>
      </c>
      <c r="L54" s="15"/>
      <c r="M54" s="16" t="s">
        <v>37</v>
      </c>
      <c r="N54" s="36">
        <v>591</v>
      </c>
      <c r="O54" s="17">
        <v>0.23811442385173248</v>
      </c>
      <c r="P54" s="15"/>
    </row>
    <row r="55" spans="1:16" s="2" customFormat="1" ht="12" x14ac:dyDescent="0.2">
      <c r="A55" s="9" t="s">
        <v>15</v>
      </c>
      <c r="B55" s="74">
        <v>528</v>
      </c>
      <c r="C55" s="75">
        <v>132</v>
      </c>
      <c r="D55" s="75">
        <v>162</v>
      </c>
      <c r="E55" s="75">
        <v>123</v>
      </c>
      <c r="F55" s="75">
        <v>41</v>
      </c>
      <c r="G55" s="75">
        <v>32</v>
      </c>
      <c r="H55" s="75">
        <v>22</v>
      </c>
      <c r="I55" s="75">
        <v>8</v>
      </c>
      <c r="J55" s="75">
        <v>8</v>
      </c>
      <c r="L55" s="15"/>
      <c r="M55" s="16" t="s">
        <v>38</v>
      </c>
      <c r="N55" s="36">
        <v>502</v>
      </c>
      <c r="O55" s="17">
        <v>0.20225624496373892</v>
      </c>
      <c r="P55" s="15"/>
    </row>
    <row r="56" spans="1:16" s="2" customFormat="1" ht="12" x14ac:dyDescent="0.2">
      <c r="A56" s="9" t="s">
        <v>16</v>
      </c>
      <c r="B56" s="74">
        <v>493</v>
      </c>
      <c r="C56" s="75">
        <v>96</v>
      </c>
      <c r="D56" s="75">
        <v>141</v>
      </c>
      <c r="E56" s="75">
        <v>128</v>
      </c>
      <c r="F56" s="75">
        <v>40</v>
      </c>
      <c r="G56" s="75">
        <v>31</v>
      </c>
      <c r="H56" s="75">
        <v>23</v>
      </c>
      <c r="I56" s="75">
        <v>7</v>
      </c>
      <c r="J56" s="75">
        <v>27</v>
      </c>
      <c r="L56" s="15"/>
      <c r="M56" s="16" t="s">
        <v>63</v>
      </c>
      <c r="N56" s="36">
        <v>77</v>
      </c>
      <c r="O56" s="17">
        <v>3.1023368251410152E-2</v>
      </c>
      <c r="P56" s="15"/>
    </row>
    <row r="57" spans="1:16" s="2" customFormat="1" ht="12" x14ac:dyDescent="0.2">
      <c r="A57" s="9" t="s">
        <v>17</v>
      </c>
      <c r="B57" s="74">
        <v>468</v>
      </c>
      <c r="C57" s="75">
        <v>122</v>
      </c>
      <c r="D57" s="75">
        <v>112</v>
      </c>
      <c r="E57" s="75">
        <v>129</v>
      </c>
      <c r="F57" s="75">
        <v>36</v>
      </c>
      <c r="G57" s="75">
        <v>31</v>
      </c>
      <c r="H57" s="75">
        <v>19</v>
      </c>
      <c r="I57" s="75">
        <v>5</v>
      </c>
      <c r="J57" s="75">
        <v>14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74"/>
      <c r="C58" s="75"/>
      <c r="D58" s="75"/>
      <c r="E58" s="75"/>
      <c r="F58" s="75"/>
      <c r="G58" s="75"/>
      <c r="H58" s="75"/>
      <c r="I58" s="75"/>
      <c r="J58" s="75"/>
      <c r="L58" s="52"/>
      <c r="M58" s="52"/>
      <c r="N58" s="52"/>
      <c r="O58" s="15"/>
      <c r="P58" s="15"/>
    </row>
    <row r="59" spans="1:16" s="2" customFormat="1" ht="12" x14ac:dyDescent="0.2">
      <c r="A59" s="9" t="s">
        <v>19</v>
      </c>
      <c r="B59" s="74"/>
      <c r="C59" s="75"/>
      <c r="D59" s="75"/>
      <c r="E59" s="75"/>
      <c r="F59" s="75"/>
      <c r="G59" s="75"/>
      <c r="H59" s="75"/>
      <c r="I59" s="75"/>
      <c r="J59" s="75"/>
      <c r="L59" s="52"/>
      <c r="M59" s="52"/>
      <c r="N59" s="52"/>
      <c r="O59" s="15"/>
    </row>
    <row r="60" spans="1:16" s="2" customFormat="1" ht="12" x14ac:dyDescent="0.2">
      <c r="A60" s="9" t="s">
        <v>20</v>
      </c>
      <c r="B60" s="74"/>
      <c r="C60" s="75"/>
      <c r="D60" s="75"/>
      <c r="E60" s="75"/>
      <c r="F60" s="75"/>
      <c r="G60" s="75"/>
      <c r="H60" s="75"/>
      <c r="I60" s="75"/>
      <c r="J60" s="75"/>
    </row>
    <row r="61" spans="1:16" s="2" customFormat="1" ht="12" x14ac:dyDescent="0.2">
      <c r="A61" s="9" t="s">
        <v>21</v>
      </c>
      <c r="B61" s="74"/>
      <c r="C61" s="75"/>
      <c r="D61" s="75"/>
      <c r="E61" s="75"/>
      <c r="F61" s="75"/>
      <c r="G61" s="75"/>
      <c r="H61" s="75"/>
      <c r="I61" s="75"/>
      <c r="J61" s="75"/>
    </row>
    <row r="62" spans="1:16" s="2" customFormat="1" ht="12" x14ac:dyDescent="0.2">
      <c r="A62" s="9" t="s">
        <v>22</v>
      </c>
      <c r="B62" s="74"/>
      <c r="C62" s="75"/>
      <c r="D62" s="75"/>
      <c r="E62" s="75"/>
      <c r="F62" s="75"/>
      <c r="G62" s="75"/>
      <c r="H62" s="75"/>
      <c r="I62" s="75"/>
      <c r="J62" s="75"/>
    </row>
    <row r="63" spans="1:16" s="2" customFormat="1" ht="12" x14ac:dyDescent="0.2">
      <c r="A63" s="9" t="s">
        <v>23</v>
      </c>
      <c r="B63" s="74"/>
      <c r="C63" s="75"/>
      <c r="D63" s="75"/>
      <c r="E63" s="75"/>
      <c r="F63" s="75"/>
      <c r="G63" s="75"/>
      <c r="H63" s="75"/>
      <c r="I63" s="75"/>
      <c r="J63" s="75"/>
    </row>
    <row r="64" spans="1:16" s="2" customFormat="1" ht="12" x14ac:dyDescent="0.2">
      <c r="A64" s="21" t="s">
        <v>24</v>
      </c>
      <c r="B64" s="76"/>
      <c r="C64" s="77"/>
      <c r="D64" s="77"/>
      <c r="E64" s="77"/>
      <c r="F64" s="77"/>
      <c r="G64" s="77"/>
      <c r="H64" s="77"/>
      <c r="I64" s="77"/>
      <c r="J64" s="77"/>
    </row>
    <row r="65" spans="1:10" s="2" customFormat="1" ht="12" x14ac:dyDescent="0.2">
      <c r="A65" s="6" t="s">
        <v>25</v>
      </c>
      <c r="B65" s="73">
        <v>2482</v>
      </c>
      <c r="C65" s="73">
        <v>599</v>
      </c>
      <c r="D65" s="73">
        <v>713</v>
      </c>
      <c r="E65" s="73">
        <v>591</v>
      </c>
      <c r="F65" s="73">
        <v>187</v>
      </c>
      <c r="G65" s="73">
        <v>176</v>
      </c>
      <c r="H65" s="73">
        <v>100</v>
      </c>
      <c r="I65" s="73">
        <v>39</v>
      </c>
      <c r="J65" s="73">
        <v>77</v>
      </c>
    </row>
    <row r="66" spans="1:10" s="2" customFormat="1" ht="12" x14ac:dyDescent="0.2">
      <c r="A66" s="11" t="s">
        <v>26</v>
      </c>
      <c r="B66" s="14">
        <v>0.99999999999999989</v>
      </c>
      <c r="C66" s="14">
        <v>0.24133763094278807</v>
      </c>
      <c r="D66" s="14">
        <v>0.28726833199033036</v>
      </c>
      <c r="E66" s="14">
        <v>0.23811442385173248</v>
      </c>
      <c r="F66" s="14">
        <v>7.5342465753424653E-2</v>
      </c>
      <c r="G66" s="14">
        <v>7.0910556003223213E-2</v>
      </c>
      <c r="H66" s="14">
        <v>4.0290088638195005E-2</v>
      </c>
      <c r="I66" s="14">
        <v>1.5713134568896052E-2</v>
      </c>
      <c r="J66" s="14">
        <v>3.1023368251410152E-2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2" t="s">
        <v>94</v>
      </c>
      <c r="B69" s="102"/>
      <c r="C69" s="102"/>
      <c r="D69" s="102"/>
    </row>
    <row r="70" spans="1:10" s="2" customFormat="1" ht="15" customHeight="1" x14ac:dyDescent="0.2">
      <c r="A70" s="102"/>
      <c r="B70" s="102"/>
      <c r="C70" s="102"/>
      <c r="D70" s="102"/>
      <c r="E70" s="52"/>
      <c r="F70" s="52"/>
      <c r="G70" s="52"/>
      <c r="H70" s="52"/>
      <c r="I70" s="52"/>
    </row>
    <row r="71" spans="1:10" s="2" customFormat="1" ht="15" customHeight="1" x14ac:dyDescent="0.2">
      <c r="A71" s="92" t="s">
        <v>93</v>
      </c>
      <c r="B71" s="93" t="s">
        <v>25</v>
      </c>
      <c r="C71" s="93" t="s">
        <v>0</v>
      </c>
      <c r="D71" s="93"/>
      <c r="E71" s="101" t="s">
        <v>0</v>
      </c>
      <c r="F71" s="101"/>
      <c r="G71" s="52"/>
      <c r="H71" s="52"/>
      <c r="I71" s="52"/>
    </row>
    <row r="72" spans="1:10" s="2" customFormat="1" ht="15" customHeight="1" x14ac:dyDescent="0.2">
      <c r="A72" s="92"/>
      <c r="B72" s="93"/>
      <c r="C72" s="59" t="s">
        <v>7</v>
      </c>
      <c r="D72" s="59" t="s">
        <v>6</v>
      </c>
      <c r="E72" s="66" t="s">
        <v>7</v>
      </c>
      <c r="F72" s="66" t="s">
        <v>6</v>
      </c>
      <c r="G72" s="52"/>
      <c r="H72" s="52"/>
      <c r="I72" s="52"/>
    </row>
    <row r="73" spans="1:10" s="2" customFormat="1" ht="15" customHeight="1" x14ac:dyDescent="0.2">
      <c r="A73" s="60" t="s">
        <v>86</v>
      </c>
      <c r="B73" s="78">
        <v>599</v>
      </c>
      <c r="C73" s="78">
        <v>313</v>
      </c>
      <c r="D73" s="78">
        <v>286</v>
      </c>
      <c r="E73" s="68">
        <v>-313</v>
      </c>
      <c r="F73" s="68">
        <v>286</v>
      </c>
      <c r="G73" s="52"/>
      <c r="H73" s="52"/>
      <c r="I73" s="52"/>
    </row>
    <row r="74" spans="1:10" s="2" customFormat="1" ht="15" customHeight="1" x14ac:dyDescent="0.2">
      <c r="A74" s="61" t="s">
        <v>87</v>
      </c>
      <c r="B74" s="78">
        <v>713</v>
      </c>
      <c r="C74" s="79">
        <v>396</v>
      </c>
      <c r="D74" s="79">
        <v>317</v>
      </c>
      <c r="E74" s="68">
        <v>-396</v>
      </c>
      <c r="F74" s="68">
        <v>317</v>
      </c>
      <c r="G74" s="52"/>
      <c r="H74" s="52"/>
      <c r="I74" s="52"/>
    </row>
    <row r="75" spans="1:10" s="2" customFormat="1" ht="15" customHeight="1" x14ac:dyDescent="0.2">
      <c r="A75" s="61" t="s">
        <v>88</v>
      </c>
      <c r="B75" s="78">
        <v>591</v>
      </c>
      <c r="C75" s="79">
        <v>186</v>
      </c>
      <c r="D75" s="79">
        <v>405</v>
      </c>
      <c r="E75" s="68">
        <v>-186</v>
      </c>
      <c r="F75" s="68">
        <v>405</v>
      </c>
      <c r="G75" s="52"/>
      <c r="H75" s="52"/>
      <c r="I75" s="52"/>
    </row>
    <row r="76" spans="1:10" s="2" customFormat="1" ht="15" customHeight="1" x14ac:dyDescent="0.2">
      <c r="A76" s="61" t="s">
        <v>89</v>
      </c>
      <c r="B76" s="78">
        <v>187</v>
      </c>
      <c r="C76" s="79">
        <v>2</v>
      </c>
      <c r="D76" s="79">
        <v>185</v>
      </c>
      <c r="E76" s="68">
        <v>-2</v>
      </c>
      <c r="F76" s="68">
        <v>185</v>
      </c>
      <c r="G76" s="52"/>
      <c r="H76" s="52"/>
      <c r="I76" s="52"/>
    </row>
    <row r="77" spans="1:10" s="2" customFormat="1" ht="15" customHeight="1" x14ac:dyDescent="0.2">
      <c r="A77" s="62" t="s">
        <v>92</v>
      </c>
      <c r="B77" s="78">
        <v>176</v>
      </c>
      <c r="C77" s="79">
        <v>2</v>
      </c>
      <c r="D77" s="79">
        <v>174</v>
      </c>
      <c r="E77" s="68">
        <v>-2</v>
      </c>
      <c r="F77" s="68">
        <v>174</v>
      </c>
      <c r="G77" s="52"/>
      <c r="H77" s="52"/>
      <c r="I77" s="52"/>
    </row>
    <row r="78" spans="1:10" s="2" customFormat="1" ht="15" customHeight="1" x14ac:dyDescent="0.2">
      <c r="A78" s="61" t="s">
        <v>90</v>
      </c>
      <c r="B78" s="78">
        <v>100</v>
      </c>
      <c r="C78" s="79">
        <v>1</v>
      </c>
      <c r="D78" s="79">
        <v>99</v>
      </c>
      <c r="E78" s="68">
        <v>-1</v>
      </c>
      <c r="F78" s="68">
        <v>99</v>
      </c>
      <c r="G78" s="52"/>
      <c r="H78" s="52"/>
      <c r="I78" s="52"/>
    </row>
    <row r="79" spans="1:10" s="2" customFormat="1" ht="15" customHeight="1" x14ac:dyDescent="0.2">
      <c r="A79" s="61" t="s">
        <v>91</v>
      </c>
      <c r="B79" s="78">
        <v>39</v>
      </c>
      <c r="C79" s="79">
        <v>0</v>
      </c>
      <c r="D79" s="79">
        <v>39</v>
      </c>
      <c r="E79" s="68">
        <v>0</v>
      </c>
      <c r="F79" s="68">
        <v>39</v>
      </c>
      <c r="G79" s="52"/>
      <c r="H79" s="52"/>
      <c r="I79" s="52"/>
    </row>
    <row r="80" spans="1:10" s="2" customFormat="1" ht="15" customHeight="1" x14ac:dyDescent="0.2">
      <c r="A80" s="63" t="s">
        <v>8</v>
      </c>
      <c r="B80" s="80">
        <v>77</v>
      </c>
      <c r="C80" s="80">
        <v>30</v>
      </c>
      <c r="D80" s="80">
        <v>47</v>
      </c>
      <c r="E80" s="68">
        <v>-30</v>
      </c>
      <c r="F80" s="68">
        <v>47</v>
      </c>
      <c r="G80" s="52"/>
      <c r="H80" s="52"/>
      <c r="I80" s="52"/>
    </row>
    <row r="81" spans="1:12" s="2" customFormat="1" ht="15" customHeight="1" x14ac:dyDescent="0.2">
      <c r="A81" s="59" t="s">
        <v>25</v>
      </c>
      <c r="B81" s="81">
        <v>2482</v>
      </c>
      <c r="C81" s="81">
        <v>930</v>
      </c>
      <c r="D81" s="81">
        <v>1552</v>
      </c>
      <c r="E81" s="67"/>
      <c r="F81" s="67"/>
      <c r="G81" s="52"/>
      <c r="H81" s="52"/>
      <c r="I81" s="52"/>
    </row>
    <row r="82" spans="1:12" s="2" customFormat="1" ht="12" x14ac:dyDescent="0.2">
      <c r="E82" s="52"/>
      <c r="F82" s="52"/>
      <c r="G82" s="52"/>
      <c r="H82" s="52"/>
      <c r="I82" s="52"/>
    </row>
    <row r="83" spans="1:12" s="2" customFormat="1" ht="12" x14ac:dyDescent="0.2">
      <c r="E83" s="52"/>
      <c r="F83" s="52"/>
      <c r="G83" s="52"/>
      <c r="H83" s="52"/>
      <c r="I83" s="52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99"/>
      <c r="B86" s="99"/>
      <c r="C86" s="99"/>
      <c r="D86" s="38"/>
      <c r="E86" s="45"/>
      <c r="F86" s="45"/>
      <c r="G86" s="45"/>
      <c r="H86" s="46" t="s">
        <v>76</v>
      </c>
      <c r="I86" s="45"/>
      <c r="J86" s="45"/>
      <c r="K86" s="45"/>
      <c r="L86" s="45"/>
    </row>
    <row r="87" spans="1:12" s="2" customFormat="1" ht="33.75" customHeight="1" x14ac:dyDescent="0.2">
      <c r="A87" s="109" t="s">
        <v>69</v>
      </c>
      <c r="B87" s="109"/>
      <c r="C87" s="109"/>
      <c r="D87" s="4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9">
        <v>8</v>
      </c>
      <c r="E88" s="70">
        <v>3</v>
      </c>
      <c r="F88" s="70">
        <v>2</v>
      </c>
      <c r="G88" s="70">
        <v>1</v>
      </c>
      <c r="H88" s="70">
        <v>1</v>
      </c>
      <c r="I88" s="70">
        <v>1</v>
      </c>
      <c r="J88" s="70">
        <v>0</v>
      </c>
      <c r="K88" s="70">
        <v>0</v>
      </c>
      <c r="L88" s="70">
        <v>0</v>
      </c>
    </row>
    <row r="89" spans="1:12" s="2" customFormat="1" ht="12" x14ac:dyDescent="0.2">
      <c r="A89" s="9" t="s">
        <v>41</v>
      </c>
      <c r="B89" s="9"/>
      <c r="C89" s="9"/>
      <c r="D89" s="74">
        <v>604</v>
      </c>
      <c r="E89" s="75">
        <v>163</v>
      </c>
      <c r="F89" s="75">
        <v>195</v>
      </c>
      <c r="G89" s="75">
        <v>130</v>
      </c>
      <c r="H89" s="75">
        <v>27</v>
      </c>
      <c r="I89" s="75">
        <v>29</v>
      </c>
      <c r="J89" s="75">
        <v>25</v>
      </c>
      <c r="K89" s="75">
        <v>11</v>
      </c>
      <c r="L89" s="75">
        <v>24</v>
      </c>
    </row>
    <row r="90" spans="1:12" s="2" customFormat="1" ht="12" x14ac:dyDescent="0.2">
      <c r="A90" s="9" t="s">
        <v>42</v>
      </c>
      <c r="B90" s="9"/>
      <c r="C90" s="9"/>
      <c r="D90" s="74">
        <v>1542</v>
      </c>
      <c r="E90" s="75">
        <v>416</v>
      </c>
      <c r="F90" s="75">
        <v>468</v>
      </c>
      <c r="G90" s="75">
        <v>309</v>
      </c>
      <c r="H90" s="75">
        <v>94</v>
      </c>
      <c r="I90" s="75">
        <v>111</v>
      </c>
      <c r="J90" s="75">
        <v>68</v>
      </c>
      <c r="K90" s="75">
        <v>24</v>
      </c>
      <c r="L90" s="75">
        <v>52</v>
      </c>
    </row>
    <row r="91" spans="1:12" s="2" customFormat="1" ht="12" x14ac:dyDescent="0.2">
      <c r="A91" s="21" t="s">
        <v>43</v>
      </c>
      <c r="B91" s="21"/>
      <c r="C91" s="21"/>
      <c r="D91" s="76">
        <v>328</v>
      </c>
      <c r="E91" s="77">
        <v>17</v>
      </c>
      <c r="F91" s="77">
        <v>48</v>
      </c>
      <c r="G91" s="77">
        <v>151</v>
      </c>
      <c r="H91" s="77">
        <v>65</v>
      </c>
      <c r="I91" s="77">
        <v>35</v>
      </c>
      <c r="J91" s="77">
        <v>7</v>
      </c>
      <c r="K91" s="77">
        <v>4</v>
      </c>
      <c r="L91" s="77">
        <v>1</v>
      </c>
    </row>
    <row r="92" spans="1:12" s="2" customFormat="1" ht="12" x14ac:dyDescent="0.2">
      <c r="A92" s="95" t="s">
        <v>25</v>
      </c>
      <c r="B92" s="95"/>
      <c r="C92" s="95"/>
      <c r="D92" s="73">
        <v>2482</v>
      </c>
      <c r="E92" s="73">
        <v>599</v>
      </c>
      <c r="F92" s="73">
        <v>713</v>
      </c>
      <c r="G92" s="73">
        <v>591</v>
      </c>
      <c r="H92" s="73">
        <v>187</v>
      </c>
      <c r="I92" s="73">
        <v>176</v>
      </c>
      <c r="J92" s="73">
        <v>100</v>
      </c>
      <c r="K92" s="73">
        <v>39</v>
      </c>
      <c r="L92" s="73">
        <v>77</v>
      </c>
    </row>
    <row r="93" spans="1:12" s="2" customFormat="1" ht="12" x14ac:dyDescent="0.2">
      <c r="A93" s="111" t="s">
        <v>26</v>
      </c>
      <c r="B93" s="111"/>
      <c r="C93" s="111"/>
      <c r="D93" s="14">
        <v>0.99999999999999989</v>
      </c>
      <c r="E93" s="14">
        <v>0.24133763094278807</v>
      </c>
      <c r="F93" s="14">
        <v>0.28726833199033036</v>
      </c>
      <c r="G93" s="14">
        <v>0.23811442385173248</v>
      </c>
      <c r="H93" s="14">
        <v>7.5342465753424653E-2</v>
      </c>
      <c r="I93" s="14">
        <v>7.0910556003223213E-2</v>
      </c>
      <c r="J93" s="14">
        <v>4.0290088638195005E-2</v>
      </c>
      <c r="K93" s="14">
        <v>1.5713134568896052E-2</v>
      </c>
      <c r="L93" s="14">
        <v>3.1023368251410152E-2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99" t="s">
        <v>70</v>
      </c>
      <c r="B97" s="99"/>
      <c r="C97" s="99"/>
      <c r="D97" s="99"/>
      <c r="E97" s="95" t="s">
        <v>26</v>
      </c>
      <c r="F97" s="95" t="s">
        <v>25</v>
      </c>
      <c r="G97" s="96" t="s">
        <v>77</v>
      </c>
      <c r="H97" s="96"/>
      <c r="I97" s="96"/>
      <c r="J97" s="96"/>
    </row>
    <row r="98" spans="1:20" s="2" customFormat="1" ht="42" customHeight="1" x14ac:dyDescent="0.2">
      <c r="A98" s="99"/>
      <c r="B98" s="99"/>
      <c r="C98" s="99"/>
      <c r="D98" s="99"/>
      <c r="E98" s="95"/>
      <c r="F98" s="95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56">
        <v>0.13940370668815472</v>
      </c>
      <c r="F99" s="69">
        <v>346</v>
      </c>
      <c r="G99" s="70">
        <v>0</v>
      </c>
      <c r="H99" s="70">
        <v>72</v>
      </c>
      <c r="I99" s="70">
        <v>245</v>
      </c>
      <c r="J99" s="70">
        <v>29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56">
        <v>0.77316680096696211</v>
      </c>
      <c r="F100" s="69">
        <v>1919</v>
      </c>
      <c r="G100" s="70">
        <v>8</v>
      </c>
      <c r="H100" s="70">
        <v>526</v>
      </c>
      <c r="I100" s="70">
        <v>1274</v>
      </c>
      <c r="J100" s="70">
        <v>111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8.7429492344883161E-2</v>
      </c>
      <c r="F101" s="71">
        <v>217</v>
      </c>
      <c r="G101" s="72">
        <v>0</v>
      </c>
      <c r="H101" s="72">
        <v>6</v>
      </c>
      <c r="I101" s="72">
        <v>23</v>
      </c>
      <c r="J101" s="72">
        <v>188</v>
      </c>
    </row>
    <row r="102" spans="1:20" s="2" customFormat="1" ht="14.25" customHeight="1" x14ac:dyDescent="0.2">
      <c r="A102" s="95" t="s">
        <v>25</v>
      </c>
      <c r="B102" s="95"/>
      <c r="C102" s="95"/>
      <c r="D102" s="95"/>
      <c r="E102" s="57">
        <v>1</v>
      </c>
      <c r="F102" s="73">
        <v>2482</v>
      </c>
      <c r="G102" s="73">
        <v>8</v>
      </c>
      <c r="H102" s="73">
        <v>604</v>
      </c>
      <c r="I102" s="73">
        <v>1542</v>
      </c>
      <c r="J102" s="73">
        <v>328</v>
      </c>
    </row>
    <row r="103" spans="1:20" s="2" customFormat="1" ht="42" customHeight="1" x14ac:dyDescent="0.2">
      <c r="A103" s="100" t="s">
        <v>65</v>
      </c>
      <c r="B103" s="100"/>
      <c r="C103" s="100"/>
      <c r="D103" s="100"/>
      <c r="E103" s="100"/>
      <c r="F103" s="100"/>
      <c r="G103" s="100"/>
      <c r="H103" s="100"/>
      <c r="I103" s="100"/>
      <c r="J103" s="100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49"/>
      <c r="B106" s="49"/>
      <c r="C106" s="110" t="s">
        <v>77</v>
      </c>
      <c r="D106" s="110"/>
      <c r="E106" s="110"/>
      <c r="F106" s="110"/>
      <c r="J106" s="22" t="s">
        <v>52</v>
      </c>
    </row>
    <row r="107" spans="1:20" s="2" customFormat="1" ht="22.5" customHeight="1" x14ac:dyDescent="0.2">
      <c r="A107" s="98" t="s">
        <v>1</v>
      </c>
      <c r="B107" s="98" t="s">
        <v>25</v>
      </c>
      <c r="C107" s="99" t="s">
        <v>48</v>
      </c>
      <c r="D107" s="95" t="s">
        <v>49</v>
      </c>
      <c r="E107" s="95" t="s">
        <v>50</v>
      </c>
      <c r="F107" s="95" t="s">
        <v>51</v>
      </c>
      <c r="J107" s="95" t="s">
        <v>1</v>
      </c>
      <c r="K107" s="99" t="s">
        <v>56</v>
      </c>
      <c r="L107" s="99" t="s">
        <v>57</v>
      </c>
      <c r="M107" s="95" t="s">
        <v>25</v>
      </c>
      <c r="N107" s="96" t="s">
        <v>53</v>
      </c>
      <c r="O107" s="96"/>
      <c r="P107" s="96"/>
      <c r="Q107" s="3"/>
    </row>
    <row r="108" spans="1:20" s="2" customFormat="1" ht="14.25" customHeight="1" x14ac:dyDescent="0.2">
      <c r="A108" s="98"/>
      <c r="B108" s="98"/>
      <c r="C108" s="99"/>
      <c r="D108" s="95"/>
      <c r="E108" s="95"/>
      <c r="F108" s="95"/>
      <c r="J108" s="95"/>
      <c r="K108" s="99"/>
      <c r="L108" s="99"/>
      <c r="M108" s="95"/>
      <c r="N108" s="38" t="s">
        <v>54</v>
      </c>
      <c r="O108" s="38" t="s">
        <v>55</v>
      </c>
      <c r="P108" s="38" t="s">
        <v>8</v>
      </c>
    </row>
    <row r="109" spans="1:20" s="2" customFormat="1" ht="12" x14ac:dyDescent="0.2">
      <c r="A109" s="8" t="s">
        <v>4</v>
      </c>
      <c r="B109" s="69">
        <v>462</v>
      </c>
      <c r="C109" s="70">
        <v>3</v>
      </c>
      <c r="D109" s="70">
        <v>107</v>
      </c>
      <c r="E109" s="70">
        <v>292</v>
      </c>
      <c r="F109" s="70">
        <v>60</v>
      </c>
      <c r="J109" s="8" t="s">
        <v>4</v>
      </c>
      <c r="K109" s="69">
        <v>30</v>
      </c>
      <c r="L109" s="69">
        <v>150</v>
      </c>
      <c r="M109" s="69">
        <v>16</v>
      </c>
      <c r="N109" s="83">
        <v>12</v>
      </c>
      <c r="O109" s="83">
        <v>4</v>
      </c>
      <c r="P109" s="83">
        <v>0</v>
      </c>
      <c r="T109" s="51"/>
    </row>
    <row r="110" spans="1:20" s="2" customFormat="1" ht="12" x14ac:dyDescent="0.2">
      <c r="A110" s="9" t="s">
        <v>5</v>
      </c>
      <c r="B110" s="74">
        <v>531</v>
      </c>
      <c r="C110" s="75">
        <v>2</v>
      </c>
      <c r="D110" s="75">
        <v>132</v>
      </c>
      <c r="E110" s="75">
        <v>345</v>
      </c>
      <c r="F110" s="75">
        <v>52</v>
      </c>
      <c r="J110" s="9" t="s">
        <v>5</v>
      </c>
      <c r="K110" s="74">
        <v>29</v>
      </c>
      <c r="L110" s="74">
        <v>182</v>
      </c>
      <c r="M110" s="74">
        <v>23</v>
      </c>
      <c r="N110" s="84">
        <v>13</v>
      </c>
      <c r="O110" s="84">
        <v>10</v>
      </c>
      <c r="P110" s="84">
        <v>0</v>
      </c>
      <c r="T110" s="51"/>
    </row>
    <row r="111" spans="1:20" s="2" customFormat="1" ht="12" x14ac:dyDescent="0.2">
      <c r="A111" s="9" t="s">
        <v>15</v>
      </c>
      <c r="B111" s="74">
        <v>528</v>
      </c>
      <c r="C111" s="75">
        <v>3</v>
      </c>
      <c r="D111" s="75">
        <v>124</v>
      </c>
      <c r="E111" s="75">
        <v>327</v>
      </c>
      <c r="F111" s="75">
        <v>74</v>
      </c>
      <c r="J111" s="9" t="s">
        <v>15</v>
      </c>
      <c r="K111" s="74">
        <v>35</v>
      </c>
      <c r="L111" s="74">
        <v>164</v>
      </c>
      <c r="M111" s="74">
        <v>29</v>
      </c>
      <c r="N111" s="84">
        <v>12</v>
      </c>
      <c r="O111" s="84">
        <v>17</v>
      </c>
      <c r="P111" s="84">
        <v>0</v>
      </c>
      <c r="T111" s="51"/>
    </row>
    <row r="112" spans="1:20" x14ac:dyDescent="0.2">
      <c r="A112" s="9" t="s">
        <v>16</v>
      </c>
      <c r="B112" s="74">
        <v>493</v>
      </c>
      <c r="C112" s="75">
        <v>0</v>
      </c>
      <c r="D112" s="75">
        <v>112</v>
      </c>
      <c r="E112" s="75">
        <v>297</v>
      </c>
      <c r="F112" s="75">
        <v>84</v>
      </c>
      <c r="J112" s="9" t="s">
        <v>16</v>
      </c>
      <c r="K112" s="74">
        <v>9</v>
      </c>
      <c r="L112" s="74">
        <v>166</v>
      </c>
      <c r="M112" s="74">
        <v>30</v>
      </c>
      <c r="N112" s="84">
        <v>17</v>
      </c>
      <c r="O112" s="84">
        <v>13</v>
      </c>
      <c r="P112" s="84">
        <v>0</v>
      </c>
      <c r="S112" s="2"/>
      <c r="T112" s="51"/>
    </row>
    <row r="113" spans="1:20" x14ac:dyDescent="0.2">
      <c r="A113" s="9" t="s">
        <v>17</v>
      </c>
      <c r="B113" s="74">
        <v>468</v>
      </c>
      <c r="C113" s="75">
        <v>0</v>
      </c>
      <c r="D113" s="75">
        <v>129</v>
      </c>
      <c r="E113" s="75">
        <v>281</v>
      </c>
      <c r="F113" s="75">
        <v>58</v>
      </c>
      <c r="J113" s="9" t="s">
        <v>17</v>
      </c>
      <c r="K113" s="74">
        <v>26</v>
      </c>
      <c r="L113" s="74">
        <v>132</v>
      </c>
      <c r="M113" s="74">
        <v>24</v>
      </c>
      <c r="N113" s="84">
        <v>17</v>
      </c>
      <c r="O113" s="84">
        <v>7</v>
      </c>
      <c r="P113" s="84">
        <v>0</v>
      </c>
      <c r="S113" s="2"/>
      <c r="T113" s="51"/>
    </row>
    <row r="114" spans="1:20" hidden="1" x14ac:dyDescent="0.2">
      <c r="A114" s="9" t="s">
        <v>18</v>
      </c>
      <c r="B114" s="74"/>
      <c r="C114" s="75"/>
      <c r="D114" s="75"/>
      <c r="E114" s="75"/>
      <c r="F114" s="75"/>
      <c r="J114" s="9" t="s">
        <v>18</v>
      </c>
      <c r="K114" s="74"/>
      <c r="L114" s="74"/>
      <c r="M114" s="74"/>
      <c r="N114" s="84"/>
      <c r="O114" s="84"/>
      <c r="P114" s="84"/>
      <c r="S114" s="2"/>
      <c r="T114" s="51"/>
    </row>
    <row r="115" spans="1:20" hidden="1" x14ac:dyDescent="0.2">
      <c r="A115" s="9" t="s">
        <v>19</v>
      </c>
      <c r="B115" s="74"/>
      <c r="C115" s="75"/>
      <c r="D115" s="75"/>
      <c r="E115" s="75"/>
      <c r="F115" s="75"/>
      <c r="J115" s="9" t="s">
        <v>19</v>
      </c>
      <c r="K115" s="74"/>
      <c r="L115" s="74"/>
      <c r="M115" s="74"/>
      <c r="N115" s="84"/>
      <c r="O115" s="84"/>
      <c r="P115" s="84"/>
      <c r="S115" s="2"/>
      <c r="T115" s="51"/>
    </row>
    <row r="116" spans="1:20" hidden="1" x14ac:dyDescent="0.2">
      <c r="A116" s="9" t="s">
        <v>20</v>
      </c>
      <c r="B116" s="74"/>
      <c r="C116" s="75"/>
      <c r="D116" s="75"/>
      <c r="E116" s="75"/>
      <c r="F116" s="75"/>
      <c r="J116" s="9" t="s">
        <v>20</v>
      </c>
      <c r="K116" s="74"/>
      <c r="L116" s="74"/>
      <c r="M116" s="74"/>
      <c r="N116" s="84"/>
      <c r="O116" s="84"/>
      <c r="P116" s="84"/>
      <c r="S116" s="2"/>
      <c r="T116" s="51"/>
    </row>
    <row r="117" spans="1:20" hidden="1" x14ac:dyDescent="0.2">
      <c r="A117" s="9" t="s">
        <v>21</v>
      </c>
      <c r="B117" s="74"/>
      <c r="C117" s="75"/>
      <c r="D117" s="75"/>
      <c r="E117" s="75"/>
      <c r="F117" s="75"/>
      <c r="J117" s="9" t="s">
        <v>21</v>
      </c>
      <c r="K117" s="74"/>
      <c r="L117" s="74"/>
      <c r="M117" s="74"/>
      <c r="N117" s="84"/>
      <c r="O117" s="84"/>
      <c r="P117" s="84"/>
      <c r="S117" s="2"/>
      <c r="T117" s="51"/>
    </row>
    <row r="118" spans="1:20" hidden="1" x14ac:dyDescent="0.2">
      <c r="A118" s="9" t="s">
        <v>22</v>
      </c>
      <c r="B118" s="74"/>
      <c r="C118" s="75"/>
      <c r="D118" s="75"/>
      <c r="E118" s="75"/>
      <c r="F118" s="75"/>
      <c r="J118" s="9" t="s">
        <v>22</v>
      </c>
      <c r="K118" s="74"/>
      <c r="L118" s="74"/>
      <c r="M118" s="74"/>
      <c r="N118" s="84"/>
      <c r="O118" s="84"/>
      <c r="P118" s="84"/>
      <c r="S118" s="2"/>
      <c r="T118" s="51"/>
    </row>
    <row r="119" spans="1:20" hidden="1" x14ac:dyDescent="0.2">
      <c r="A119" s="9" t="s">
        <v>23</v>
      </c>
      <c r="B119" s="74"/>
      <c r="C119" s="75"/>
      <c r="D119" s="75"/>
      <c r="E119" s="75"/>
      <c r="F119" s="75"/>
      <c r="J119" s="9" t="s">
        <v>23</v>
      </c>
      <c r="K119" s="74"/>
      <c r="L119" s="74"/>
      <c r="M119" s="74"/>
      <c r="N119" s="84"/>
      <c r="O119" s="84"/>
      <c r="P119" s="84"/>
      <c r="S119" s="2"/>
      <c r="T119" s="51"/>
    </row>
    <row r="120" spans="1:20" s="2" customFormat="1" ht="14.25" hidden="1" customHeight="1" x14ac:dyDescent="0.2">
      <c r="A120" s="7" t="s">
        <v>24</v>
      </c>
      <c r="B120" s="71"/>
      <c r="C120" s="82"/>
      <c r="D120" s="82"/>
      <c r="E120" s="82"/>
      <c r="F120" s="82"/>
      <c r="J120" s="7" t="s">
        <v>24</v>
      </c>
      <c r="K120" s="71"/>
      <c r="L120" s="71"/>
      <c r="M120" s="71"/>
      <c r="N120" s="85"/>
      <c r="O120" s="85"/>
      <c r="P120" s="85"/>
    </row>
    <row r="121" spans="1:20" s="2" customFormat="1" ht="15" customHeight="1" x14ac:dyDescent="0.2">
      <c r="A121" s="38" t="s">
        <v>25</v>
      </c>
      <c r="B121" s="73">
        <v>2482</v>
      </c>
      <c r="C121" s="73">
        <v>8</v>
      </c>
      <c r="D121" s="73">
        <v>604</v>
      </c>
      <c r="E121" s="73">
        <v>1542</v>
      </c>
      <c r="F121" s="73">
        <v>328</v>
      </c>
      <c r="J121" s="38" t="s">
        <v>25</v>
      </c>
      <c r="K121" s="73">
        <v>129</v>
      </c>
      <c r="L121" s="73">
        <v>794</v>
      </c>
      <c r="M121" s="73">
        <v>122</v>
      </c>
      <c r="N121" s="73">
        <v>71</v>
      </c>
      <c r="O121" s="73">
        <v>51</v>
      </c>
      <c r="P121" s="73">
        <v>0</v>
      </c>
    </row>
    <row r="122" spans="1:20" s="2" customFormat="1" ht="12" x14ac:dyDescent="0.2">
      <c r="A122" s="12" t="s">
        <v>26</v>
      </c>
      <c r="B122" s="13">
        <v>1</v>
      </c>
      <c r="C122" s="13">
        <v>3.2232070910556002E-3</v>
      </c>
      <c r="D122" s="13">
        <v>0.24335213537469783</v>
      </c>
      <c r="E122" s="13">
        <v>0.621273166800967</v>
      </c>
      <c r="F122" s="13">
        <v>0.13215149073327961</v>
      </c>
      <c r="J122" s="12" t="s">
        <v>26</v>
      </c>
      <c r="K122" s="13">
        <v>1</v>
      </c>
      <c r="L122" s="13">
        <v>1</v>
      </c>
      <c r="M122" s="13">
        <v>1</v>
      </c>
      <c r="N122" s="27">
        <v>0.58196721311475408</v>
      </c>
      <c r="O122" s="27">
        <v>0.41803278688524592</v>
      </c>
      <c r="P122" s="27">
        <v>0</v>
      </c>
    </row>
    <row r="123" spans="1:20" s="2" customFormat="1" ht="36" customHeight="1" x14ac:dyDescent="0.2">
      <c r="J123" s="97" t="s">
        <v>59</v>
      </c>
      <c r="K123" s="97"/>
      <c r="L123" s="97"/>
      <c r="M123" s="97"/>
      <c r="N123" s="97"/>
      <c r="O123" s="97"/>
      <c r="P123" s="97"/>
      <c r="Q123" s="34"/>
      <c r="R123" s="34"/>
    </row>
    <row r="124" spans="1:20" s="2" customFormat="1" ht="12" x14ac:dyDescent="0.2">
      <c r="J124" s="58"/>
      <c r="K124" s="58"/>
      <c r="L124" s="58"/>
      <c r="M124" s="58"/>
      <c r="N124" s="58"/>
      <c r="O124" s="58"/>
      <c r="P124" s="58"/>
      <c r="Q124" s="34"/>
      <c r="R124" s="34"/>
    </row>
    <row r="125" spans="1:20" s="2" customFormat="1" ht="12" x14ac:dyDescent="0.2">
      <c r="J125" s="58"/>
      <c r="K125" s="58"/>
      <c r="L125" s="58"/>
      <c r="M125" s="58"/>
      <c r="N125" s="58"/>
      <c r="O125" s="58"/>
      <c r="P125" s="58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58"/>
      <c r="Q126" s="34"/>
      <c r="R126" s="34"/>
    </row>
    <row r="127" spans="1:20" s="2" customFormat="1" ht="12" x14ac:dyDescent="0.2">
      <c r="A127" s="95" t="s">
        <v>72</v>
      </c>
      <c r="B127" s="95"/>
      <c r="C127" s="38"/>
      <c r="D127" s="94" t="s">
        <v>0</v>
      </c>
      <c r="E127" s="94"/>
      <c r="J127" s="95" t="s">
        <v>83</v>
      </c>
      <c r="K127" s="95"/>
      <c r="L127" s="95" t="s">
        <v>25</v>
      </c>
      <c r="M127" s="47"/>
      <c r="N127" s="47" t="s">
        <v>81</v>
      </c>
      <c r="O127" s="50"/>
      <c r="P127" s="58"/>
      <c r="Q127" s="34"/>
      <c r="R127" s="34"/>
    </row>
    <row r="128" spans="1:20" s="2" customFormat="1" ht="22.5" x14ac:dyDescent="0.2">
      <c r="A128" s="95"/>
      <c r="B128" s="95"/>
      <c r="C128" s="43" t="s">
        <v>25</v>
      </c>
      <c r="D128" s="37" t="s">
        <v>6</v>
      </c>
      <c r="E128" s="38" t="s">
        <v>7</v>
      </c>
      <c r="J128" s="95"/>
      <c r="K128" s="95"/>
      <c r="L128" s="95"/>
      <c r="M128" s="40" t="s">
        <v>73</v>
      </c>
      <c r="N128" s="39" t="s">
        <v>84</v>
      </c>
      <c r="O128" s="40" t="s">
        <v>85</v>
      </c>
      <c r="P128" s="58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69">
        <v>2101</v>
      </c>
      <c r="D129" s="70">
        <v>1292</v>
      </c>
      <c r="E129" s="70">
        <v>809</v>
      </c>
      <c r="F129" s="86"/>
      <c r="G129" s="86"/>
      <c r="H129" s="86"/>
      <c r="I129" s="86"/>
      <c r="J129" s="87" t="s">
        <v>48</v>
      </c>
      <c r="K129" s="87"/>
      <c r="L129" s="69">
        <v>8</v>
      </c>
      <c r="M129" s="70">
        <v>4</v>
      </c>
      <c r="N129" s="70">
        <v>1</v>
      </c>
      <c r="O129" s="70">
        <v>3</v>
      </c>
      <c r="P129" s="88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69">
        <v>294</v>
      </c>
      <c r="D130" s="75">
        <v>191</v>
      </c>
      <c r="E130" s="75">
        <v>103</v>
      </c>
      <c r="F130" s="86"/>
      <c r="G130" s="86"/>
      <c r="H130" s="86"/>
      <c r="I130" s="86"/>
      <c r="J130" s="89" t="s">
        <v>49</v>
      </c>
      <c r="K130" s="87"/>
      <c r="L130" s="69">
        <v>604</v>
      </c>
      <c r="M130" s="70">
        <v>463</v>
      </c>
      <c r="N130" s="70">
        <v>113</v>
      </c>
      <c r="O130" s="70">
        <v>28</v>
      </c>
      <c r="P130" s="88"/>
      <c r="Q130" s="34"/>
      <c r="R130" s="34"/>
    </row>
    <row r="131" spans="1:18" s="2" customFormat="1" ht="14.25" customHeight="1" x14ac:dyDescent="0.2">
      <c r="A131" s="41" t="s">
        <v>85</v>
      </c>
      <c r="B131" s="21"/>
      <c r="C131" s="76">
        <v>87</v>
      </c>
      <c r="D131" s="72">
        <v>69</v>
      </c>
      <c r="E131" s="72">
        <v>18</v>
      </c>
      <c r="F131" s="86"/>
      <c r="G131" s="86"/>
      <c r="H131" s="86"/>
      <c r="I131" s="86"/>
      <c r="J131" s="89" t="s">
        <v>50</v>
      </c>
      <c r="K131" s="87"/>
      <c r="L131" s="69">
        <v>1542</v>
      </c>
      <c r="M131" s="70">
        <v>1378</v>
      </c>
      <c r="N131" s="70">
        <v>125</v>
      </c>
      <c r="O131" s="70">
        <v>39</v>
      </c>
      <c r="P131" s="88"/>
      <c r="Q131" s="34"/>
      <c r="R131" s="34"/>
    </row>
    <row r="132" spans="1:18" s="2" customFormat="1" ht="15" customHeight="1" x14ac:dyDescent="0.2">
      <c r="A132" s="38" t="s">
        <v>25</v>
      </c>
      <c r="B132" s="39"/>
      <c r="C132" s="73">
        <v>2482</v>
      </c>
      <c r="D132" s="73">
        <v>1552</v>
      </c>
      <c r="E132" s="73">
        <v>930</v>
      </c>
      <c r="F132" s="86"/>
      <c r="G132" s="86"/>
      <c r="H132" s="86"/>
      <c r="I132" s="86"/>
      <c r="J132" s="90" t="s">
        <v>51</v>
      </c>
      <c r="K132" s="90"/>
      <c r="L132" s="91">
        <v>328</v>
      </c>
      <c r="M132" s="72">
        <v>256</v>
      </c>
      <c r="N132" s="72">
        <v>55</v>
      </c>
      <c r="O132" s="72">
        <v>17</v>
      </c>
      <c r="P132" s="88"/>
      <c r="Q132" s="34"/>
      <c r="R132" s="34"/>
    </row>
    <row r="133" spans="1:18" s="2" customFormat="1" ht="15" customHeight="1" x14ac:dyDescent="0.2">
      <c r="C133" s="86"/>
      <c r="D133" s="86"/>
      <c r="E133" s="86"/>
      <c r="F133" s="86"/>
      <c r="G133" s="86"/>
      <c r="H133" s="86"/>
      <c r="I133" s="86"/>
      <c r="J133" s="73" t="s">
        <v>25</v>
      </c>
      <c r="K133" s="73"/>
      <c r="L133" s="73">
        <v>2482</v>
      </c>
      <c r="M133" s="73">
        <v>2101</v>
      </c>
      <c r="N133" s="73">
        <v>294</v>
      </c>
      <c r="O133" s="73">
        <v>87</v>
      </c>
      <c r="P133" s="88"/>
      <c r="Q133" s="34"/>
      <c r="R133" s="34"/>
    </row>
    <row r="134" spans="1:18" s="2" customFormat="1" ht="12" x14ac:dyDescent="0.2">
      <c r="J134" s="58"/>
      <c r="K134" s="58"/>
      <c r="L134" s="58"/>
      <c r="M134" s="58"/>
      <c r="N134" s="58"/>
      <c r="O134" s="58"/>
      <c r="P134" s="58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38"/>
      <c r="B136" s="38"/>
      <c r="C136" s="44"/>
      <c r="D136" s="44" t="s">
        <v>81</v>
      </c>
      <c r="E136" s="45"/>
    </row>
    <row r="137" spans="1:18" s="2" customFormat="1" ht="23.25" customHeight="1" x14ac:dyDescent="0.2">
      <c r="A137" s="38" t="s">
        <v>1</v>
      </c>
      <c r="B137" s="38" t="s">
        <v>25</v>
      </c>
      <c r="C137" s="37" t="s">
        <v>73</v>
      </c>
      <c r="D137" s="38" t="s">
        <v>84</v>
      </c>
      <c r="E137" s="37" t="s">
        <v>85</v>
      </c>
    </row>
    <row r="138" spans="1:18" s="2" customFormat="1" ht="15" customHeight="1" x14ac:dyDescent="0.2">
      <c r="A138" s="8" t="s">
        <v>4</v>
      </c>
      <c r="B138" s="69">
        <v>462</v>
      </c>
      <c r="C138" s="70">
        <v>418</v>
      </c>
      <c r="D138" s="70">
        <v>36</v>
      </c>
      <c r="E138" s="70">
        <v>8</v>
      </c>
    </row>
    <row r="139" spans="1:18" s="2" customFormat="1" ht="15" customHeight="1" x14ac:dyDescent="0.2">
      <c r="A139" s="9" t="s">
        <v>5</v>
      </c>
      <c r="B139" s="69">
        <v>531</v>
      </c>
      <c r="C139" s="70">
        <v>441</v>
      </c>
      <c r="D139" s="70">
        <v>64</v>
      </c>
      <c r="E139" s="70">
        <v>26</v>
      </c>
    </row>
    <row r="140" spans="1:18" s="42" customFormat="1" ht="15" customHeight="1" x14ac:dyDescent="0.2">
      <c r="A140" s="9" t="s">
        <v>15</v>
      </c>
      <c r="B140" s="69">
        <v>528</v>
      </c>
      <c r="C140" s="70">
        <v>454</v>
      </c>
      <c r="D140" s="70">
        <v>52</v>
      </c>
      <c r="E140" s="70">
        <v>22</v>
      </c>
    </row>
    <row r="141" spans="1:18" s="2" customFormat="1" ht="15" customHeight="1" x14ac:dyDescent="0.2">
      <c r="A141" s="9" t="s">
        <v>16</v>
      </c>
      <c r="B141" s="69">
        <v>493</v>
      </c>
      <c r="C141" s="70">
        <v>392</v>
      </c>
      <c r="D141" s="70">
        <v>79</v>
      </c>
      <c r="E141" s="70">
        <v>22</v>
      </c>
    </row>
    <row r="142" spans="1:18" s="2" customFormat="1" ht="15" customHeight="1" x14ac:dyDescent="0.2">
      <c r="A142" s="9" t="s">
        <v>17</v>
      </c>
      <c r="B142" s="69">
        <v>468</v>
      </c>
      <c r="C142" s="70">
        <v>396</v>
      </c>
      <c r="D142" s="70">
        <v>63</v>
      </c>
      <c r="E142" s="70">
        <v>9</v>
      </c>
      <c r="J142" s="55"/>
    </row>
    <row r="143" spans="1:18" s="2" customFormat="1" ht="15" hidden="1" customHeight="1" x14ac:dyDescent="0.2">
      <c r="A143" s="9" t="s">
        <v>18</v>
      </c>
      <c r="B143" s="69"/>
      <c r="C143" s="70"/>
      <c r="D143" s="70"/>
      <c r="E143" s="70"/>
      <c r="J143" s="55"/>
    </row>
    <row r="144" spans="1:18" s="2" customFormat="1" ht="15" hidden="1" customHeight="1" x14ac:dyDescent="0.2">
      <c r="A144" s="9" t="s">
        <v>19</v>
      </c>
      <c r="B144" s="69"/>
      <c r="C144" s="70"/>
      <c r="D144" s="70"/>
      <c r="E144" s="70"/>
      <c r="J144" s="55"/>
    </row>
    <row r="145" spans="1:15" s="2" customFormat="1" ht="15" hidden="1" customHeight="1" x14ac:dyDescent="0.2">
      <c r="A145" s="9" t="s">
        <v>20</v>
      </c>
      <c r="B145" s="69"/>
      <c r="C145" s="70"/>
      <c r="D145" s="70"/>
      <c r="E145" s="70"/>
      <c r="J145" s="55"/>
    </row>
    <row r="146" spans="1:15" s="2" customFormat="1" ht="15" hidden="1" customHeight="1" x14ac:dyDescent="0.2">
      <c r="A146" s="9" t="s">
        <v>21</v>
      </c>
      <c r="B146" s="69"/>
      <c r="C146" s="70"/>
      <c r="D146" s="70"/>
      <c r="E146" s="70"/>
      <c r="J146" s="55"/>
    </row>
    <row r="147" spans="1:15" s="2" customFormat="1" ht="15" hidden="1" customHeight="1" x14ac:dyDescent="0.2">
      <c r="A147" s="9" t="s">
        <v>22</v>
      </c>
      <c r="B147" s="69"/>
      <c r="C147" s="70"/>
      <c r="D147" s="70"/>
      <c r="E147" s="70"/>
      <c r="J147" s="55"/>
    </row>
    <row r="148" spans="1:15" s="2" customFormat="1" ht="15" hidden="1" customHeight="1" x14ac:dyDescent="0.2">
      <c r="A148" s="9" t="s">
        <v>23</v>
      </c>
      <c r="B148" s="69"/>
      <c r="C148" s="70"/>
      <c r="D148" s="70"/>
      <c r="E148" s="70"/>
      <c r="J148" s="55"/>
    </row>
    <row r="149" spans="1:15" s="42" customFormat="1" ht="15" hidden="1" customHeight="1" x14ac:dyDescent="0.2">
      <c r="A149" s="21" t="s">
        <v>24</v>
      </c>
      <c r="B149" s="76"/>
      <c r="C149" s="77"/>
      <c r="D149" s="77"/>
      <c r="E149" s="77"/>
    </row>
    <row r="150" spans="1:15" s="2" customFormat="1" ht="15" customHeight="1" x14ac:dyDescent="0.2">
      <c r="A150" s="38" t="s">
        <v>25</v>
      </c>
      <c r="B150" s="73">
        <v>2482</v>
      </c>
      <c r="C150" s="73">
        <v>2101</v>
      </c>
      <c r="D150" s="73">
        <v>294</v>
      </c>
      <c r="E150" s="73">
        <v>87</v>
      </c>
    </row>
    <row r="151" spans="1:15" s="2" customFormat="1" ht="14.25" customHeight="1" x14ac:dyDescent="0.2">
      <c r="A151" s="12" t="s">
        <v>26</v>
      </c>
      <c r="B151" s="13">
        <v>1</v>
      </c>
      <c r="C151" s="13">
        <v>0.84649476228847709</v>
      </c>
      <c r="D151" s="13">
        <v>0.11845286059629331</v>
      </c>
      <c r="E151" s="13">
        <v>3.5052377115229655E-2</v>
      </c>
      <c r="J151" s="55"/>
      <c r="K151" s="53"/>
      <c r="L151" s="54"/>
      <c r="M151" s="54"/>
      <c r="N151" s="54"/>
      <c r="O151" s="54"/>
    </row>
    <row r="152" spans="1:15" s="2" customFormat="1" ht="14.25" customHeight="1" x14ac:dyDescent="0.2">
      <c r="A152" s="55"/>
      <c r="B152" s="54"/>
      <c r="C152" s="54"/>
      <c r="D152" s="54"/>
      <c r="E152" s="54"/>
      <c r="J152" s="55"/>
      <c r="K152" s="53"/>
      <c r="L152" s="54"/>
      <c r="M152" s="54"/>
      <c r="N152" s="54"/>
      <c r="O152" s="54"/>
    </row>
    <row r="153" spans="1:15" s="3" customFormat="1" ht="12" x14ac:dyDescent="0.2">
      <c r="A153" s="55"/>
      <c r="B153" s="54"/>
      <c r="C153" s="54"/>
      <c r="D153" s="54"/>
      <c r="E153" s="54"/>
      <c r="F153" s="2"/>
    </row>
    <row r="154" spans="1:15" s="2" customFormat="1" ht="15" customHeight="1" x14ac:dyDescent="0.2">
      <c r="A154" s="22" t="s">
        <v>96</v>
      </c>
    </row>
    <row r="155" spans="1:15" s="2" customFormat="1" ht="13.5" customHeight="1" x14ac:dyDescent="0.2">
      <c r="A155" s="95" t="s">
        <v>1</v>
      </c>
      <c r="B155" s="94" t="s">
        <v>80</v>
      </c>
      <c r="C155" s="94"/>
      <c r="D155" s="37" t="s">
        <v>79</v>
      </c>
    </row>
    <row r="156" spans="1:15" s="2" customFormat="1" ht="13.5" customHeight="1" x14ac:dyDescent="0.2">
      <c r="A156" s="95"/>
      <c r="B156" s="23">
        <v>2018</v>
      </c>
      <c r="C156" s="23">
        <v>2019</v>
      </c>
      <c r="D156" s="24" t="s">
        <v>78</v>
      </c>
    </row>
    <row r="157" spans="1:15" s="2" customFormat="1" ht="14.25" customHeight="1" x14ac:dyDescent="0.2">
      <c r="A157" s="31" t="s">
        <v>4</v>
      </c>
      <c r="B157" s="70">
        <v>278</v>
      </c>
      <c r="C157" s="70">
        <v>462</v>
      </c>
      <c r="D157" s="29">
        <v>0.66187050359712241</v>
      </c>
      <c r="J157" s="15" t="s">
        <v>4</v>
      </c>
      <c r="K157" s="64">
        <v>0.66187050359712241</v>
      </c>
    </row>
    <row r="158" spans="1:15" s="2" customFormat="1" ht="14.25" customHeight="1" x14ac:dyDescent="0.2">
      <c r="A158" s="32" t="s">
        <v>5</v>
      </c>
      <c r="B158" s="75">
        <v>374</v>
      </c>
      <c r="C158" s="70">
        <v>531</v>
      </c>
      <c r="D158" s="30">
        <v>0.41978609625668439</v>
      </c>
      <c r="J158" s="15" t="s">
        <v>5</v>
      </c>
      <c r="K158" s="64">
        <v>0.41978609625668439</v>
      </c>
    </row>
    <row r="159" spans="1:15" s="2" customFormat="1" ht="14.25" customHeight="1" x14ac:dyDescent="0.2">
      <c r="A159" s="32" t="s">
        <v>15</v>
      </c>
      <c r="B159" s="75">
        <v>488</v>
      </c>
      <c r="C159" s="70">
        <v>528</v>
      </c>
      <c r="D159" s="30">
        <v>8.1967213114754189E-2</v>
      </c>
      <c r="J159" s="15" t="s">
        <v>15</v>
      </c>
      <c r="K159" s="64">
        <v>8.1967213114754189E-2</v>
      </c>
    </row>
    <row r="160" spans="1:15" s="2" customFormat="1" ht="14.25" customHeight="1" x14ac:dyDescent="0.2">
      <c r="A160" s="32" t="s">
        <v>16</v>
      </c>
      <c r="B160" s="75">
        <v>523</v>
      </c>
      <c r="C160" s="75">
        <v>493</v>
      </c>
      <c r="D160" s="30">
        <v>-5.7361376673040199E-2</v>
      </c>
      <c r="J160" s="15" t="s">
        <v>16</v>
      </c>
      <c r="K160" s="64">
        <v>-5.7361376673040199E-2</v>
      </c>
    </row>
    <row r="161" spans="1:11" s="2" customFormat="1" ht="14.25" customHeight="1" x14ac:dyDescent="0.2">
      <c r="A161" s="32" t="s">
        <v>17</v>
      </c>
      <c r="B161" s="75">
        <v>489</v>
      </c>
      <c r="C161" s="75">
        <v>468</v>
      </c>
      <c r="D161" s="30">
        <v>-4.2944785276073594E-2</v>
      </c>
      <c r="J161" s="15" t="s">
        <v>17</v>
      </c>
      <c r="K161" s="64">
        <v>-4.2944785276073594E-2</v>
      </c>
    </row>
    <row r="162" spans="1:11" s="2" customFormat="1" ht="14.25" hidden="1" customHeight="1" x14ac:dyDescent="0.2">
      <c r="A162" s="32" t="s">
        <v>18</v>
      </c>
      <c r="B162" s="75"/>
      <c r="C162" s="75"/>
      <c r="D162" s="30"/>
      <c r="J162" s="15" t="s">
        <v>18</v>
      </c>
      <c r="K162" s="64" t="e">
        <v>#DIV/0!</v>
      </c>
    </row>
    <row r="163" spans="1:11" s="2" customFormat="1" ht="14.25" hidden="1" customHeight="1" x14ac:dyDescent="0.2">
      <c r="A163" s="32" t="s">
        <v>19</v>
      </c>
      <c r="B163" s="75"/>
      <c r="C163" s="75"/>
      <c r="D163" s="30"/>
      <c r="J163" s="15" t="s">
        <v>19</v>
      </c>
      <c r="K163" s="64" t="e">
        <v>#DIV/0!</v>
      </c>
    </row>
    <row r="164" spans="1:11" s="2" customFormat="1" ht="14.25" hidden="1" customHeight="1" x14ac:dyDescent="0.2">
      <c r="A164" s="32" t="s">
        <v>20</v>
      </c>
      <c r="B164" s="75"/>
      <c r="C164" s="75"/>
      <c r="D164" s="30"/>
      <c r="J164" s="15" t="s">
        <v>20</v>
      </c>
      <c r="K164" s="64" t="e">
        <v>#DIV/0!</v>
      </c>
    </row>
    <row r="165" spans="1:11" s="2" customFormat="1" ht="14.25" hidden="1" customHeight="1" x14ac:dyDescent="0.2">
      <c r="A165" s="32" t="s">
        <v>21</v>
      </c>
      <c r="B165" s="75"/>
      <c r="C165" s="75"/>
      <c r="D165" s="30"/>
      <c r="J165" s="15" t="s">
        <v>21</v>
      </c>
      <c r="K165" s="64" t="e">
        <v>#DIV/0!</v>
      </c>
    </row>
    <row r="166" spans="1:11" s="2" customFormat="1" ht="14.25" hidden="1" customHeight="1" x14ac:dyDescent="0.2">
      <c r="A166" s="32" t="s">
        <v>22</v>
      </c>
      <c r="B166" s="75"/>
      <c r="C166" s="75"/>
      <c r="D166" s="30"/>
      <c r="J166" s="15" t="s">
        <v>22</v>
      </c>
      <c r="K166" s="64" t="e">
        <v>#DIV/0!</v>
      </c>
    </row>
    <row r="167" spans="1:11" s="2" customFormat="1" ht="14.25" hidden="1" customHeight="1" x14ac:dyDescent="0.2">
      <c r="A167" s="32" t="s">
        <v>23</v>
      </c>
      <c r="B167" s="75"/>
      <c r="C167" s="75"/>
      <c r="D167" s="30"/>
      <c r="J167" s="15" t="s">
        <v>23</v>
      </c>
      <c r="K167" s="64" t="e">
        <v>#DIV/0!</v>
      </c>
    </row>
    <row r="168" spans="1:11" s="2" customFormat="1" ht="14.25" hidden="1" customHeight="1" x14ac:dyDescent="0.2">
      <c r="A168" s="33" t="s">
        <v>24</v>
      </c>
      <c r="B168" s="72"/>
      <c r="C168" s="72"/>
      <c r="D168" s="35"/>
      <c r="J168" s="15" t="s">
        <v>24</v>
      </c>
      <c r="K168" s="64" t="e">
        <v>#DIV/0!</v>
      </c>
    </row>
    <row r="169" spans="1:11" s="2" customFormat="1" ht="15" customHeight="1" x14ac:dyDescent="0.2">
      <c r="A169" s="38" t="s">
        <v>25</v>
      </c>
      <c r="B169" s="73">
        <v>2152</v>
      </c>
      <c r="C169" s="73">
        <v>2482</v>
      </c>
      <c r="D169" s="28">
        <v>0.15334572490706311</v>
      </c>
      <c r="J169" s="65" t="s">
        <v>95</v>
      </c>
      <c r="K169" s="64">
        <v>0.15334572490706311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26" t="s">
        <v>66</v>
      </c>
    </row>
    <row r="173" spans="1:11" s="2" customFormat="1" ht="12" x14ac:dyDescent="0.2">
      <c r="A173" s="26" t="s">
        <v>58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  <mergeCell ref="A97:D98"/>
    <mergeCell ref="E97:E98"/>
    <mergeCell ref="F97:F98"/>
    <mergeCell ref="A103:J103"/>
    <mergeCell ref="E71:F71"/>
    <mergeCell ref="B71:B72"/>
    <mergeCell ref="G97:J97"/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7" man="1"/>
    <brk id="93" max="17" man="1"/>
    <brk id="1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2019-06-15T00:03:28Z</dcterms:modified>
</cp:coreProperties>
</file>