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wmf" ContentType="image/x-wmf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NIÑOS, NIÑAS Y ADOLESCENTES" sheetId="1" r:id="rId1"/>
  </sheets>
  <definedNames>
    <definedName name="_xlnm.Print_Area" localSheetId="0">'NIÑOS, NIÑAS Y ADOLESCENTES'!$A$1:$O$90</definedName>
  </definedNames>
  <calcPr calcId="124519"/>
</workbook>
</file>

<file path=xl/sharedStrings.xml><?xml version="1.0" encoding="utf-8"?>
<sst xmlns="http://schemas.openxmlformats.org/spreadsheetml/2006/main" count="130" uniqueCount="56">
  <si>
    <t>PROGRAMA NACIONAL CONTRA LA VIOLENCIA FAMILIAR Y SEXUAL</t>
  </si>
  <si>
    <r>
      <t>CASOS ATENDIDOS</t>
    </r>
    <r>
      <rPr>
        <b/>
        <vertAlign val="superscript"/>
        <sz val="13"/>
        <rFont val="Arial"/>
        <family val="2"/>
      </rPr>
      <t>1</t>
    </r>
    <r>
      <rPr>
        <b/>
        <sz val="13"/>
        <rFont val="Arial"/>
        <family val="2"/>
      </rPr>
      <t xml:space="preserve"> POR VIOLENCIA FAMILIAR Y SEXUAL LOS CEMs A NIVEL NACIONAL</t>
    </r>
  </si>
  <si>
    <r>
      <t>NIÑOS Y NIÑAS ADOLESCENTES (NNA)</t>
    </r>
    <r>
      <rPr>
        <b/>
        <u/>
        <vertAlign val="superscript"/>
        <sz val="13"/>
        <rFont val="Arial"/>
        <family val="2"/>
      </rPr>
      <t>2</t>
    </r>
  </si>
  <si>
    <t>(0 A 17 AÑOS)</t>
  </si>
  <si>
    <t>Período : Enero - Noviembre 2011</t>
  </si>
  <si>
    <t>Número de Casos Atendidos de NNA según</t>
  </si>
  <si>
    <t>Mes y Sexo</t>
  </si>
  <si>
    <t xml:space="preserve"> Mes y Grupo de Edad</t>
  </si>
  <si>
    <t xml:space="preserve">Mes </t>
  </si>
  <si>
    <t>Total</t>
  </si>
  <si>
    <t>Femenino</t>
  </si>
  <si>
    <t>Masculino</t>
  </si>
  <si>
    <t>0-5 años</t>
  </si>
  <si>
    <t>6-11 años</t>
  </si>
  <si>
    <t>12-17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</si>
  <si>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</si>
  <si>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</si>
  <si>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</si>
  <si>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</si>
  <si>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</si>
  <si>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</si>
  <si>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</si>
  <si>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</si>
  <si>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</si>
  <si>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 xml:space="preserve">Oct </t>
  </si>
  <si>
    <t>Oct</t>
  </si>
  <si>
    <t>Nov</t>
  </si>
  <si>
    <t>Dic</t>
  </si>
  <si>
    <t>%</t>
  </si>
  <si>
    <t>Número de Casos Atendidos de NNA según Grupo de Edad y Tipo de Violencia</t>
  </si>
  <si>
    <t>Tipo de Violencia</t>
  </si>
  <si>
    <t>N</t>
  </si>
  <si>
    <t>Psicológica</t>
  </si>
  <si>
    <t>Física</t>
  </si>
  <si>
    <t>Sexual</t>
  </si>
  <si>
    <t>1  Se considera Caso Atendido a los Casos Nuevos y Casos Reincidentes en el CEM</t>
  </si>
  <si>
    <t>2  NNA: Niños y Niñas Adolescentes</t>
  </si>
  <si>
    <t>Fuente : PNCVFS</t>
  </si>
  <si>
    <t>Elaboración : UGDS - PNCVFS</t>
  </si>
  <si>
    <t>Número de Casos Atendidos de NNA por Violación Sexual según Sexo y Número de Casos de Explotación Sexual (Proxenetismo)</t>
  </si>
  <si>
    <t>Violación Sexual</t>
  </si>
  <si>
    <t>Explotación Sexual (Proxenetismo)</t>
  </si>
  <si>
    <t>Mujer</t>
  </si>
  <si>
    <t>Hombre</t>
  </si>
  <si>
    <t>La Violación Sexual de Niños, Niñas y Adolescentes</t>
  </si>
  <si>
    <t>representa</t>
  </si>
  <si>
    <t xml:space="preserve">un </t>
  </si>
  <si>
    <t>del total de Casos de Violencia Sexual en NNA.</t>
  </si>
  <si>
    <t xml:space="preserve">Set </t>
  </si>
  <si>
    <t>Principal Agresor del Niño, Niña y Adolescente según grupo de edad y Tipo de Violencia</t>
  </si>
  <si>
    <t xml:space="preserve">Principal Agresor </t>
  </si>
  <si>
    <t>Madre/Padre</t>
  </si>
  <si>
    <t>Otros</t>
  </si>
  <si>
    <t>Familiar</t>
  </si>
  <si>
    <t>No Familiar *</t>
  </si>
  <si>
    <t>* Persona fuera del entorno familiar (vecino, profesor, amigo, conocido, desconocido, entre otros)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</si>
</sst>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0"/>
      <color rgb="FFB2B2B2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b/>
      <vertAlign val="superscript"/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3"/>
      <name val="Arial"/>
      <family val="2"/>
    </font>
    <font>
      <b/>
      <u/>
      <vertAlign val="superscript"/>
      <sz val="13"/>
      <name val="Arial"/>
      <family val="2"/>
    </font>
    <font>
      <sz val="10"/>
      <color indexed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i/>
      <sz val="9"/>
      <name val="Arial"/>
      <family val="2"/>
    </font>
    <font>
      <b/>
      <u/>
      <sz val="11"/>
      <name val="Arial"/>
      <family val="2"/>
    </font>
    <font>
      <b/>
      <sz val="10"/>
      <color indexed="9"/>
      <name val="Arial"/>
      <family val="2"/>
    </font>
    <font>
      <b/>
      <sz val="8"/>
      <color theme="0"/>
      <name val="Arial"/>
      <family val="2"/>
    </font>
    <font>
      <u/>
      <sz val="10"/>
      <name val="Arial"/>
      <family val="2"/>
    </font>
    <font>
      <b/>
      <sz val="9"/>
      <color theme="0"/>
      <name val="Arial"/>
      <family val="2"/>
    </font>
    <font>
      <sz val="7"/>
      <color theme="0"/>
      <name val="Arial Narrow"/>
      <family val="2"/>
    </font>
    <font>
      <sz val="11"/>
      <name val="Arial"/>
      <family val="2"/>
    </font>
    <font>
      <sz val="10"/>
      <color theme="0" tint="-0.34998626667073579"/>
      <name val="Arial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</borders>
  <cellStyleXfs count="20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24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2" applyFont="1" applyAlignment="1">
      <alignment horizontal="centerContinuous" vertical="center"/>
    </xf>
    <xf numFmtId="0" fontId="2" fillId="2" borderId="0" xfId="3" applyFont="1" applyFill="1" applyAlignment="1">
      <alignment horizontal="centerContinuous" vertical="center"/>
    </xf>
    <xf numFmtId="0" fontId="4" fillId="2" borderId="0" xfId="3" applyFont="1" applyFill="1"/>
    <xf numFmtId="0" fontId="5" fillId="0" borderId="0" xfId="2" applyFont="1" applyAlignment="1">
      <alignment horizontal="centerContinuous" vertical="center"/>
    </xf>
    <xf numFmtId="0" fontId="2" fillId="3" borderId="1" xfId="3" applyFont="1" applyFill="1" applyBorder="1"/>
    <xf numFmtId="0" fontId="2" fillId="3" borderId="2" xfId="3" applyFont="1" applyFill="1" applyBorder="1"/>
    <xf numFmtId="0" fontId="2" fillId="3" borderId="3" xfId="3" applyFont="1" applyFill="1" applyBorder="1"/>
    <xf numFmtId="0" fontId="6" fillId="3" borderId="4" xfId="3" applyFont="1" applyFill="1" applyBorder="1" applyAlignment="1">
      <alignment horizontal="centerContinuous"/>
    </xf>
    <xf numFmtId="0" fontId="8" fillId="3" borderId="0" xfId="3" applyFont="1" applyFill="1" applyBorder="1" applyAlignment="1">
      <alignment horizontal="centerContinuous" vertical="center"/>
    </xf>
    <xf numFmtId="0" fontId="9" fillId="3" borderId="0" xfId="3" applyFont="1" applyFill="1" applyBorder="1" applyAlignment="1">
      <alignment horizontal="centerContinuous" vertical="center"/>
    </xf>
    <xf numFmtId="0" fontId="9" fillId="3" borderId="5" xfId="3" applyFont="1" applyFill="1" applyBorder="1" applyAlignment="1">
      <alignment horizontal="centerContinuous" vertical="center"/>
    </xf>
    <xf numFmtId="0" fontId="10" fillId="3" borderId="4" xfId="3" applyFont="1" applyFill="1" applyBorder="1" applyAlignment="1">
      <alignment horizontal="centerContinuous"/>
    </xf>
    <xf numFmtId="0" fontId="9" fillId="3" borderId="4" xfId="3" applyFont="1" applyFill="1" applyBorder="1" applyAlignment="1">
      <alignment horizontal="centerContinuous"/>
    </xf>
    <xf numFmtId="0" fontId="5" fillId="3" borderId="0" xfId="3" applyFont="1" applyFill="1" applyBorder="1" applyAlignment="1">
      <alignment horizontal="centerContinuous" vertical="center"/>
    </xf>
    <xf numFmtId="0" fontId="2" fillId="3" borderId="0" xfId="3" applyFont="1" applyFill="1" applyBorder="1" applyAlignment="1">
      <alignment horizontal="centerContinuous" vertical="center"/>
    </xf>
    <xf numFmtId="0" fontId="5" fillId="3" borderId="5" xfId="3" applyFont="1" applyFill="1" applyBorder="1" applyAlignment="1">
      <alignment horizontal="centerContinuous" vertical="center"/>
    </xf>
    <xf numFmtId="0" fontId="9" fillId="3" borderId="6" xfId="3" applyFont="1" applyFill="1" applyBorder="1" applyAlignment="1">
      <alignment horizontal="centerContinuous"/>
    </xf>
    <xf numFmtId="0" fontId="5" fillId="3" borderId="7" xfId="3" applyFont="1" applyFill="1" applyBorder="1" applyAlignment="1">
      <alignment horizontal="centerContinuous" vertical="center"/>
    </xf>
    <xf numFmtId="0" fontId="2" fillId="3" borderId="7" xfId="3" applyFont="1" applyFill="1" applyBorder="1" applyAlignment="1">
      <alignment horizontal="centerContinuous" vertical="center"/>
    </xf>
    <xf numFmtId="0" fontId="5" fillId="3" borderId="8" xfId="3" applyFont="1" applyFill="1" applyBorder="1" applyAlignment="1">
      <alignment horizontal="centerContinuous" vertical="center"/>
    </xf>
    <xf numFmtId="0" fontId="2" fillId="2" borderId="0" xfId="3" applyFont="1" applyFill="1"/>
    <xf numFmtId="0" fontId="12" fillId="2" borderId="0" xfId="3" applyFont="1" applyFill="1"/>
    <xf numFmtId="0" fontId="13" fillId="2" borderId="0" xfId="3" applyFont="1" applyFill="1" applyBorder="1" applyAlignment="1">
      <alignment horizontal="centerContinuous" vertical="center"/>
    </xf>
    <xf numFmtId="0" fontId="3" fillId="2" borderId="0" xfId="3" applyFont="1" applyFill="1" applyBorder="1" applyAlignment="1">
      <alignment horizontal="centerContinuous" vertical="center"/>
    </xf>
    <xf numFmtId="0" fontId="3" fillId="2" borderId="0" xfId="3" applyFont="1" applyFill="1" applyBorder="1" applyAlignment="1"/>
    <xf numFmtId="0" fontId="2" fillId="2" borderId="0" xfId="3" applyFont="1" applyFill="1" applyBorder="1" applyAlignment="1">
      <alignment horizontal="centerContinuous"/>
    </xf>
    <xf numFmtId="0" fontId="13" fillId="2" borderId="0" xfId="3" applyFont="1" applyFill="1" applyAlignment="1">
      <alignment horizontal="centerContinuous" vertical="center" wrapText="1"/>
    </xf>
    <xf numFmtId="0" fontId="2" fillId="2" borderId="0" xfId="3" applyFont="1" applyFill="1" applyAlignment="1">
      <alignment horizontal="centerContinuous" vertical="center" wrapText="1"/>
    </xf>
    <xf numFmtId="0" fontId="14" fillId="4" borderId="9" xfId="3" applyFont="1" applyFill="1" applyBorder="1" applyAlignment="1">
      <alignment horizontal="left" vertical="center"/>
    </xf>
    <xf numFmtId="0" fontId="14" fillId="4" borderId="9" xfId="3" applyFont="1" applyFill="1" applyBorder="1" applyAlignment="1">
      <alignment horizontal="center" vertical="center"/>
    </xf>
    <xf numFmtId="0" fontId="14" fillId="4" borderId="9" xfId="3" applyFont="1" applyFill="1" applyBorder="1" applyAlignment="1">
      <alignment vertical="center"/>
    </xf>
    <xf numFmtId="0" fontId="2" fillId="2" borderId="9" xfId="3" applyFont="1" applyFill="1" applyBorder="1"/>
    <xf numFmtId="3" fontId="2" fillId="2" borderId="9" xfId="3" applyNumberFormat="1" applyFont="1" applyFill="1" applyBorder="1" applyAlignment="1">
      <alignment horizontal="center"/>
    </xf>
    <xf numFmtId="0" fontId="5" fillId="3" borderId="9" xfId="3" applyFont="1" applyFill="1" applyBorder="1"/>
    <xf numFmtId="3" fontId="5" fillId="3" borderId="9" xfId="3" applyNumberFormat="1" applyFont="1" applyFill="1" applyBorder="1" applyAlignment="1">
      <alignment horizontal="center"/>
    </xf>
    <xf numFmtId="0" fontId="2" fillId="5" borderId="0" xfId="3" applyFont="1" applyFill="1"/>
    <xf numFmtId="0" fontId="5" fillId="6" borderId="9" xfId="3" applyFont="1" applyFill="1" applyBorder="1"/>
    <xf numFmtId="9" fontId="5" fillId="6" borderId="9" xfId="1" applyNumberFormat="1" applyFont="1" applyFill="1" applyBorder="1" applyAlignment="1">
      <alignment horizontal="center"/>
    </xf>
    <xf numFmtId="0" fontId="15" fillId="0" borderId="0" xfId="3" applyFont="1" applyAlignment="1">
      <alignment horizontal="left" vertical="center"/>
    </xf>
    <xf numFmtId="3" fontId="2" fillId="2" borderId="0" xfId="3" applyNumberFormat="1" applyFont="1" applyFill="1"/>
    <xf numFmtId="0" fontId="5" fillId="2" borderId="0" xfId="3" applyFont="1" applyFill="1" applyAlignment="1">
      <alignment horizontal="left"/>
    </xf>
    <xf numFmtId="0" fontId="16" fillId="2" borderId="0" xfId="3" applyFont="1" applyFill="1" applyBorder="1" applyAlignment="1">
      <alignment horizontal="centerContinuous"/>
    </xf>
    <xf numFmtId="0" fontId="3" fillId="5" borderId="0" xfId="3" applyFont="1" applyFill="1" applyBorder="1" applyAlignment="1"/>
    <xf numFmtId="0" fontId="17" fillId="2" borderId="0" xfId="3" applyFont="1" applyFill="1" applyBorder="1" applyAlignment="1">
      <alignment horizontal="center"/>
    </xf>
    <xf numFmtId="0" fontId="17" fillId="2" borderId="0" xfId="3" applyFont="1" applyFill="1" applyAlignment="1">
      <alignment horizontal="center"/>
    </xf>
    <xf numFmtId="0" fontId="14" fillId="4" borderId="9" xfId="3" applyFont="1" applyFill="1" applyBorder="1" applyAlignment="1">
      <alignment horizontal="center" vertical="center" wrapText="1"/>
    </xf>
    <xf numFmtId="0" fontId="14" fillId="4" borderId="10" xfId="3" quotePrefix="1" applyFont="1" applyFill="1" applyBorder="1" applyAlignment="1">
      <alignment horizontal="centerContinuous" vertical="center" wrapText="1"/>
    </xf>
    <xf numFmtId="0" fontId="14" fillId="4" borderId="11" xfId="3" applyFont="1" applyFill="1" applyBorder="1" applyAlignment="1">
      <alignment horizontal="centerContinuous" vertical="center" wrapText="1"/>
    </xf>
    <xf numFmtId="0" fontId="18" fillId="4" borderId="9" xfId="3" applyFont="1" applyFill="1" applyBorder="1" applyAlignment="1">
      <alignment horizontal="center"/>
    </xf>
    <xf numFmtId="3" fontId="2" fillId="5" borderId="9" xfId="3" applyNumberFormat="1" applyFont="1" applyFill="1" applyBorder="1" applyAlignment="1">
      <alignment horizontal="center"/>
    </xf>
    <xf numFmtId="9" fontId="2" fillId="5" borderId="9" xfId="1" applyFont="1" applyFill="1" applyBorder="1" applyAlignment="1">
      <alignment horizontal="center"/>
    </xf>
    <xf numFmtId="9" fontId="2" fillId="0" borderId="9" xfId="1" applyFont="1" applyFill="1" applyBorder="1" applyAlignment="1">
      <alignment horizontal="center"/>
    </xf>
    <xf numFmtId="9" fontId="14" fillId="4" borderId="9" xfId="1" applyFont="1" applyFill="1" applyBorder="1" applyAlignment="1">
      <alignment horizontal="center"/>
    </xf>
    <xf numFmtId="9" fontId="2" fillId="3" borderId="9" xfId="1" applyFont="1" applyFill="1" applyBorder="1" applyAlignment="1">
      <alignment horizontal="center"/>
    </xf>
    <xf numFmtId="0" fontId="2" fillId="0" borderId="0" xfId="3" applyFont="1" applyFill="1" applyBorder="1" applyAlignment="1">
      <alignment horizontal="left" vertical="center"/>
    </xf>
    <xf numFmtId="9" fontId="5" fillId="5" borderId="0" xfId="1" applyNumberFormat="1" applyFont="1" applyFill="1" applyBorder="1" applyAlignment="1"/>
    <xf numFmtId="0" fontId="5" fillId="2" borderId="0" xfId="3" applyFont="1" applyFill="1" applyAlignment="1">
      <alignment horizontal="left" vertical="center"/>
    </xf>
    <xf numFmtId="0" fontId="2" fillId="2" borderId="0" xfId="2" applyFont="1" applyFill="1" applyAlignment="1">
      <alignment vertical="center"/>
    </xf>
    <xf numFmtId="3" fontId="2" fillId="5" borderId="0" xfId="3" applyNumberFormat="1" applyFont="1" applyFill="1" applyBorder="1" applyAlignment="1">
      <alignment horizontal="center"/>
    </xf>
    <xf numFmtId="0" fontId="16" fillId="2" borderId="0" xfId="3" applyFont="1" applyFill="1" applyBorder="1" applyAlignment="1"/>
    <xf numFmtId="0" fontId="19" fillId="2" borderId="0" xfId="3" applyFont="1" applyFill="1" applyBorder="1"/>
    <xf numFmtId="0" fontId="19" fillId="2" borderId="0" xfId="3" applyFont="1" applyFill="1"/>
    <xf numFmtId="0" fontId="2" fillId="2" borderId="0" xfId="3" applyFont="1" applyFill="1" applyBorder="1"/>
    <xf numFmtId="0" fontId="20" fillId="4" borderId="9" xfId="3" applyFont="1" applyFill="1" applyBorder="1" applyAlignment="1">
      <alignment horizontal="center" vertical="center" wrapText="1"/>
    </xf>
    <xf numFmtId="0" fontId="20" fillId="4" borderId="10" xfId="3" applyFont="1" applyFill="1" applyBorder="1" applyAlignment="1">
      <alignment horizontal="center" vertical="center" wrapText="1"/>
    </xf>
    <xf numFmtId="0" fontId="20" fillId="4" borderId="12" xfId="3" applyFont="1" applyFill="1" applyBorder="1" applyAlignment="1">
      <alignment horizontal="center" vertical="center" wrapText="1"/>
    </xf>
    <xf numFmtId="0" fontId="20" fillId="4" borderId="11" xfId="3" applyFont="1" applyFill="1" applyBorder="1" applyAlignment="1">
      <alignment horizontal="center" vertical="center" wrapText="1"/>
    </xf>
    <xf numFmtId="0" fontId="21" fillId="4" borderId="13" xfId="3" applyFont="1" applyFill="1" applyBorder="1" applyAlignment="1">
      <alignment horizontal="center" vertical="center" wrapText="1"/>
    </xf>
    <xf numFmtId="9" fontId="2" fillId="2" borderId="0" xfId="1" applyFont="1" applyFill="1"/>
    <xf numFmtId="0" fontId="20" fillId="4" borderId="9" xfId="3" applyFont="1" applyFill="1" applyBorder="1" applyAlignment="1">
      <alignment horizontal="center" vertical="center" wrapText="1"/>
    </xf>
    <xf numFmtId="0" fontId="21" fillId="4" borderId="14" xfId="3" applyFont="1" applyFill="1" applyBorder="1" applyAlignment="1">
      <alignment horizontal="center" vertical="center" wrapText="1"/>
    </xf>
    <xf numFmtId="0" fontId="2" fillId="2" borderId="15" xfId="3" applyFont="1" applyFill="1" applyBorder="1"/>
    <xf numFmtId="0" fontId="2" fillId="2" borderId="16" xfId="3" applyFont="1" applyFill="1" applyBorder="1"/>
    <xf numFmtId="0" fontId="2" fillId="2" borderId="17" xfId="3" applyFont="1" applyFill="1" applyBorder="1"/>
    <xf numFmtId="0" fontId="2" fillId="2" borderId="18" xfId="3" applyFont="1" applyFill="1" applyBorder="1"/>
    <xf numFmtId="0" fontId="2" fillId="2" borderId="19" xfId="3" applyFont="1" applyFill="1" applyBorder="1"/>
    <xf numFmtId="0" fontId="22" fillId="2" borderId="18" xfId="3" applyFont="1" applyFill="1" applyBorder="1"/>
    <xf numFmtId="0" fontId="22" fillId="2" borderId="18" xfId="3" applyFont="1" applyFill="1" applyBorder="1" applyAlignment="1">
      <alignment horizontal="left"/>
    </xf>
    <xf numFmtId="0" fontId="22" fillId="2" borderId="0" xfId="3" applyFont="1" applyFill="1" applyBorder="1" applyAlignment="1"/>
    <xf numFmtId="9" fontId="5" fillId="2" borderId="0" xfId="1" applyFont="1" applyFill="1" applyBorder="1" applyAlignment="1">
      <alignment horizontal="left"/>
    </xf>
    <xf numFmtId="1" fontId="5" fillId="2" borderId="0" xfId="3" applyNumberFormat="1" applyFont="1" applyFill="1" applyBorder="1" applyAlignment="1">
      <alignment horizontal="left"/>
    </xf>
    <xf numFmtId="9" fontId="5" fillId="2" borderId="0" xfId="3" applyNumberFormat="1" applyFont="1" applyFill="1" applyBorder="1" applyAlignment="1">
      <alignment horizontal="left"/>
    </xf>
    <xf numFmtId="1" fontId="22" fillId="2" borderId="0" xfId="3" applyNumberFormat="1" applyFont="1" applyFill="1" applyBorder="1"/>
    <xf numFmtId="0" fontId="2" fillId="2" borderId="20" xfId="3" applyFont="1" applyFill="1" applyBorder="1"/>
    <xf numFmtId="0" fontId="2" fillId="2" borderId="21" xfId="3" applyFont="1" applyFill="1" applyBorder="1"/>
    <xf numFmtId="0" fontId="2" fillId="2" borderId="22" xfId="3" applyFont="1" applyFill="1" applyBorder="1"/>
    <xf numFmtId="0" fontId="2" fillId="7" borderId="0" xfId="3" applyFont="1" applyFill="1"/>
    <xf numFmtId="9" fontId="23" fillId="7" borderId="0" xfId="1" applyFont="1" applyFill="1"/>
    <xf numFmtId="9" fontId="2" fillId="7" borderId="0" xfId="3" applyNumberFormat="1" applyFont="1" applyFill="1"/>
    <xf numFmtId="0" fontId="5" fillId="2" borderId="9" xfId="3" applyFont="1" applyFill="1" applyBorder="1"/>
    <xf numFmtId="9" fontId="5" fillId="2" borderId="9" xfId="1" applyFont="1" applyFill="1" applyBorder="1" applyAlignment="1">
      <alignment horizontal="center"/>
    </xf>
    <xf numFmtId="0" fontId="19" fillId="2" borderId="0" xfId="3" applyFont="1" applyFill="1" applyBorder="1" applyAlignment="1">
      <alignment horizontal="centerContinuous"/>
    </xf>
    <xf numFmtId="0" fontId="18" fillId="4" borderId="9" xfId="3" applyFont="1" applyFill="1" applyBorder="1" applyAlignment="1">
      <alignment horizontal="center" vertical="center"/>
    </xf>
    <xf numFmtId="0" fontId="18" fillId="4" borderId="9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3" fontId="2" fillId="5" borderId="9" xfId="3" applyNumberFormat="1" applyFont="1" applyFill="1" applyBorder="1" applyAlignment="1">
      <alignment horizontal="center" vertical="center"/>
    </xf>
    <xf numFmtId="9" fontId="2" fillId="5" borderId="9" xfId="1" applyFont="1" applyFill="1" applyBorder="1" applyAlignment="1">
      <alignment horizontal="center" vertical="center"/>
    </xf>
    <xf numFmtId="9" fontId="2" fillId="2" borderId="9" xfId="1" applyFont="1" applyFill="1" applyBorder="1" applyAlignment="1">
      <alignment horizontal="center" vertical="center"/>
    </xf>
    <xf numFmtId="0" fontId="2" fillId="2" borderId="14" xfId="3" applyFont="1" applyFill="1" applyBorder="1" applyAlignment="1">
      <alignment horizontal="center" vertical="center"/>
    </xf>
    <xf numFmtId="3" fontId="2" fillId="5" borderId="10" xfId="3" applyNumberFormat="1" applyFont="1" applyFill="1" applyBorder="1" applyAlignment="1">
      <alignment horizontal="center" vertical="center"/>
    </xf>
    <xf numFmtId="3" fontId="2" fillId="5" borderId="11" xfId="3" applyNumberFormat="1" applyFont="1" applyFill="1" applyBorder="1" applyAlignment="1">
      <alignment horizontal="center" vertical="center"/>
    </xf>
    <xf numFmtId="0" fontId="2" fillId="2" borderId="9" xfId="3" applyFont="1" applyFill="1" applyBorder="1" applyAlignment="1">
      <alignment horizontal="center" vertical="center"/>
    </xf>
    <xf numFmtId="0" fontId="2" fillId="2" borderId="10" xfId="3" applyFont="1" applyFill="1" applyBorder="1" applyAlignment="1">
      <alignment horizontal="center" vertical="center"/>
    </xf>
    <xf numFmtId="0" fontId="2" fillId="2" borderId="11" xfId="3" applyFont="1" applyFill="1" applyBorder="1" applyAlignment="1">
      <alignment horizontal="center" vertical="center"/>
    </xf>
    <xf numFmtId="0" fontId="5" fillId="2" borderId="0" xfId="3" applyFont="1" applyFill="1"/>
    <xf numFmtId="0" fontId="5" fillId="5" borderId="0" xfId="3" applyFont="1" applyFill="1" applyAlignment="1">
      <alignment horizontal="left" vertical="center"/>
    </xf>
    <xf numFmtId="0" fontId="2" fillId="0" borderId="0" xfId="2" applyFont="1" applyAlignment="1">
      <alignment vertical="center"/>
    </xf>
  </cellXfs>
  <cellStyles count="20">
    <cellStyle name="Categoría del Piloto de Datos" xfId="4"/>
    <cellStyle name="Normal" xfId="0" builtinId="0"/>
    <cellStyle name="Normal 2" xfId="5"/>
    <cellStyle name="Normal 2 2" xfId="6"/>
    <cellStyle name="Normal 2 3" xfId="7"/>
    <cellStyle name="Normal 2 4" xfId="8"/>
    <cellStyle name="Normal 2 5" xfId="9"/>
    <cellStyle name="Normal 2 6" xfId="10"/>
    <cellStyle name="Normal 2 7" xfId="11"/>
    <cellStyle name="Normal 2 8" xfId="12"/>
    <cellStyle name="Normal 2 9" xfId="13"/>
    <cellStyle name="Normal 3" xfId="3"/>
    <cellStyle name="Normal_Directorio CEMs - agos - 2009 - UGTAI" xfId="2"/>
    <cellStyle name="Piloto de Datos Ángulo" xfId="14"/>
    <cellStyle name="Piloto de Datos Campo" xfId="15"/>
    <cellStyle name="Piloto de Datos Resultado" xfId="16"/>
    <cellStyle name="Piloto de Datos Título" xfId="17"/>
    <cellStyle name="Piloto de Datos Valor" xfId="18"/>
    <cellStyle name="Porcentual" xfId="1" builtinId="5"/>
    <cellStyle name="Porcentual 2" xfId="1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i="1"/>
              <a:t>% de Casos Atendidos de NNA según Sexo</a:t>
            </a:r>
          </a:p>
        </c:rich>
      </c:tx>
      <c:layout>
        <c:manualLayout>
          <c:xMode val="edge"/>
          <c:yMode val="edge"/>
          <c:x val="0.17154238073182043"/>
          <c:y val="5.4864289022695738E-2"/>
        </c:manualLayout>
      </c:layout>
      <c:spPr>
        <a:noFill/>
        <a:ln w="25400">
          <a:noFill/>
        </a:ln>
      </c:spPr>
    </c:title>
    <c:view3D>
      <c:rotX val="60"/>
      <c:perspective val="0"/>
    </c:view3D>
    <c:plotArea>
      <c:layout>
        <c:manualLayout>
          <c:layoutTarget val="inner"/>
          <c:xMode val="edge"/>
          <c:yMode val="edge"/>
          <c:x val="0.28807947019867575"/>
          <c:y val="0.30545454545454587"/>
          <c:w val="0.42052980132450379"/>
          <c:h val="0.43272727272727302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</c:dPt>
          <c:dPt>
            <c:idx val="1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8.6025680613452726E-2"/>
                  <c:y val="0.20096842674077528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7.8408213679172153E-3"/>
                  <c:y val="-0.14077852400802837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CatName val="1"/>
            <c:showPercent val="1"/>
            <c:showLeaderLines val="1"/>
          </c:dLbls>
          <c:cat>
            <c:strRef>
              <c:f>'NIÑOS, NIÑAS Y ADOLESCENTES'!$C$16:$D$16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'NIÑOS, NIÑAS Y ADOLESCENTES'!$C$29:$D$29</c:f>
              <c:numCache>
                <c:formatCode>#,##0</c:formatCode>
                <c:ptCount val="2"/>
                <c:pt idx="0">
                  <c:v>7041.3248900240196</c:v>
                </c:pt>
                <c:pt idx="1">
                  <c:v>3392.2306632160066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311" r="0.75000000000000311" t="1" header="0" footer="0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plotArea>
      <c:layout>
        <c:manualLayout>
          <c:layoutTarget val="inner"/>
          <c:xMode val="edge"/>
          <c:yMode val="edge"/>
          <c:x val="0.21695760598503741"/>
          <c:y val="5.3640047443903556E-2"/>
          <c:w val="0.76309226932668361"/>
          <c:h val="0.88506078282440859"/>
        </c:manualLayout>
      </c:layout>
      <c:barChart>
        <c:barDir val="bar"/>
        <c:grouping val="stacked"/>
        <c:ser>
          <c:idx val="0"/>
          <c:order val="0"/>
          <c:tx>
            <c:strRef>
              <c:f>'NIÑOS, NIÑAS Y ADOLESCENTES'!$A$38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('NIÑOS, NIÑAS Y ADOLESCENTES'!$D$36,'NIÑOS, NIÑAS Y ADOLESCENTES'!$F$36,'NIÑOS, NIÑAS Y ADOLESCENTES'!$H$36)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('NIÑOS, NIÑAS Y ADOLESCENTES'!$D$38,'NIÑOS, NIÑAS Y ADOLESCENTES'!$F$38,'NIÑOS, NIÑAS Y ADOLESCENTES'!$H$38)</c:f>
              <c:numCache>
                <c:formatCode>#,##0</c:formatCode>
                <c:ptCount val="3"/>
                <c:pt idx="0">
                  <c:v>716.86860190638174</c:v>
                </c:pt>
                <c:pt idx="1">
                  <c:v>1723.9339917782661</c:v>
                </c:pt>
                <c:pt idx="2">
                  <c:v>1620.716421642052</c:v>
                </c:pt>
              </c:numCache>
            </c:numRef>
          </c:val>
        </c:ser>
        <c:ser>
          <c:idx val="1"/>
          <c:order val="1"/>
          <c:tx>
            <c:strRef>
              <c:f>'NIÑOS, NIÑAS Y ADOLESCENTES'!$A$39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rgbClr val="FF9933"/>
            </a:solidFill>
            <a:ln>
              <a:solidFill>
                <a:sysClr val="windowText" lastClr="000000"/>
              </a:solidFill>
            </a:ln>
          </c:spPr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('NIÑOS, NIÑAS Y ADOLESCENTES'!$D$36,'NIÑOS, NIÑAS Y ADOLESCENTES'!$F$36,'NIÑOS, NIÑAS Y ADOLESCENTES'!$H$36)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('NIÑOS, NIÑAS Y ADOLESCENTES'!$D$39,'NIÑOS, NIÑAS Y ADOLESCENTES'!$F$39,'NIÑOS, NIÑAS Y ADOLESCENTES'!$H$39)</c:f>
              <c:numCache>
                <c:formatCode>#,##0</c:formatCode>
                <c:ptCount val="3"/>
                <c:pt idx="0">
                  <c:v>533.40186007896182</c:v>
                </c:pt>
                <c:pt idx="1">
                  <c:v>1261.2019925015504</c:v>
                </c:pt>
                <c:pt idx="2">
                  <c:v>1198.4924096294949</c:v>
                </c:pt>
              </c:numCache>
            </c:numRef>
          </c:val>
        </c:ser>
        <c:ser>
          <c:idx val="2"/>
          <c:order val="2"/>
          <c:tx>
            <c:strRef>
              <c:f>'NIÑOS, NIÑAS Y ADOLESCENTES'!$A$40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dLbls>
            <c:dLbl>
              <c:idx val="0"/>
              <c:layout>
                <c:manualLayout>
                  <c:x val="0"/>
                  <c:y val="-3.9867109634551492E-2"/>
                </c:manualLayout>
              </c:layout>
              <c:dLblPos val="ctr"/>
              <c:showVal val="1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chemeClr val="tx2">
                        <a:lumMod val="60000"/>
                        <a:lumOff val="40000"/>
                      </a:schemeClr>
                    </a:solidFill>
                    <a:latin typeface="Arial Narrow" pitchFamily="34" charset="0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('NIÑOS, NIÑAS Y ADOLESCENTES'!$D$36,'NIÑOS, NIÑAS Y ADOLESCENTES'!$F$36,'NIÑOS, NIÑAS Y ADOLESCENTES'!$H$36)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('NIÑOS, NIÑAS Y ADOLESCENTES'!$D$40,'NIÑOS, NIÑAS Y ADOLESCENTES'!$F$40,'NIÑOS, NIÑAS Y ADOLESCENTES'!$H$40)</c:f>
              <c:numCache>
                <c:formatCode>#,##0</c:formatCode>
                <c:ptCount val="3"/>
                <c:pt idx="0">
                  <c:v>300.81182719847749</c:v>
                </c:pt>
                <c:pt idx="1">
                  <c:v>896.84035959095002</c:v>
                </c:pt>
                <c:pt idx="2">
                  <c:v>2181.2880889138651</c:v>
                </c:pt>
              </c:numCache>
            </c:numRef>
          </c:val>
        </c:ser>
        <c:dLbls>
          <c:showVal val="1"/>
        </c:dLbls>
        <c:gapWidth val="71"/>
        <c:overlap val="100"/>
        <c:axId val="87528576"/>
        <c:axId val="87530112"/>
      </c:barChart>
      <c:catAx>
        <c:axId val="87528576"/>
        <c:scaling>
          <c:orientation val="maxMin"/>
        </c:scaling>
        <c:axPos val="l"/>
        <c:numFmt formatCode="General" sourceLinked="1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7530112"/>
        <c:crosses val="autoZero"/>
        <c:auto val="1"/>
        <c:lblAlgn val="ctr"/>
        <c:lblOffset val="100"/>
      </c:catAx>
      <c:valAx>
        <c:axId val="87530112"/>
        <c:scaling>
          <c:orientation val="minMax"/>
        </c:scaling>
        <c:delete val="1"/>
        <c:axPos val="t"/>
        <c:numFmt formatCode="#,##0" sourceLinked="1"/>
        <c:tickLblPos val="nextTo"/>
        <c:crossAx val="87528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149268470154108"/>
          <c:y val="3.2780364819988909E-2"/>
          <c:w val="0.20379408019542128"/>
          <c:h val="0.26777185109925788"/>
        </c:manualLayout>
      </c:layout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wmf"/><Relationship Id="rId2" Type="http://schemas.openxmlformats.org/officeDocument/2006/relationships/image" Target="../media/image3.jpeg"/><Relationship Id="rId1" Type="http://schemas.openxmlformats.org/officeDocument/2006/relationships/chart" Target="../charts/chart1.xml"/><Relationship Id="rId6" Type="http://schemas.openxmlformats.org/officeDocument/2006/relationships/chart" Target="../charts/chart2.xml"/><Relationship Id="rId5" Type="http://schemas.openxmlformats.org/officeDocument/2006/relationships/image" Target="../media/image6.png"/><Relationship Id="rId4" Type="http://schemas.openxmlformats.org/officeDocument/2006/relationships/image" Target="../media/image5.w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13</xdr:row>
      <xdr:rowOff>9525</xdr:rowOff>
    </xdr:from>
    <xdr:to>
      <xdr:col>9</xdr:col>
      <xdr:colOff>381000</xdr:colOff>
      <xdr:row>32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0</xdr:row>
      <xdr:rowOff>47625</xdr:rowOff>
    </xdr:from>
    <xdr:to>
      <xdr:col>7</xdr:col>
      <xdr:colOff>171450</xdr:colOff>
      <xdr:row>2</xdr:row>
      <xdr:rowOff>38100</xdr:rowOff>
    </xdr:to>
    <xdr:pic>
      <xdr:nvPicPr>
        <xdr:cNvPr id="3" name="Picture 2" descr="Gráfico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7150" y="47625"/>
          <a:ext cx="54483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57150</xdr:colOff>
      <xdr:row>18</xdr:row>
      <xdr:rowOff>57150</xdr:rowOff>
    </xdr:from>
    <xdr:to>
      <xdr:col>8</xdr:col>
      <xdr:colOff>571500</xdr:colOff>
      <xdr:row>22</xdr:row>
      <xdr:rowOff>152400</xdr:rowOff>
    </xdr:to>
    <xdr:grpSp>
      <xdr:nvGrpSpPr>
        <xdr:cNvPr id="4" name="Group 215"/>
        <xdr:cNvGrpSpPr>
          <a:grpSpLocks/>
        </xdr:cNvGrpSpPr>
      </xdr:nvGrpSpPr>
      <xdr:grpSpPr bwMode="auto">
        <a:xfrm>
          <a:off x="6153150" y="3533775"/>
          <a:ext cx="514350" cy="752475"/>
          <a:chOff x="8944" y="3989"/>
          <a:chExt cx="620" cy="870"/>
        </a:xfrm>
      </xdr:grpSpPr>
      <xdr:pic>
        <xdr:nvPicPr>
          <xdr:cNvPr id="5" name="Picture 216" descr="MCj0156381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 r="62404"/>
          <a:stretch>
            <a:fillRect/>
          </a:stretch>
        </xdr:blipFill>
        <xdr:spPr bwMode="auto">
          <a:xfrm>
            <a:off x="8944" y="3989"/>
            <a:ext cx="421" cy="8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6" name="Picture 217" descr="MCj0156203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4"/>
          <a:srcRect/>
          <a:stretch>
            <a:fillRect/>
          </a:stretch>
        </xdr:blipFill>
        <xdr:spPr bwMode="auto">
          <a:xfrm>
            <a:off x="9308" y="4169"/>
            <a:ext cx="256" cy="6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6</xdr:col>
      <xdr:colOff>419100</xdr:colOff>
      <xdr:row>52</xdr:row>
      <xdr:rowOff>0</xdr:rowOff>
    </xdr:from>
    <xdr:to>
      <xdr:col>9</xdr:col>
      <xdr:colOff>0</xdr:colOff>
      <xdr:row>59</xdr:row>
      <xdr:rowOff>161925</xdr:rowOff>
    </xdr:to>
    <xdr:pic>
      <xdr:nvPicPr>
        <xdr:cNvPr id="7" name="Picture 26" descr="vs2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991100" y="9563100"/>
          <a:ext cx="1866900" cy="1428750"/>
        </a:xfrm>
        <a:prstGeom prst="rect">
          <a:avLst/>
        </a:prstGeom>
        <a:noFill/>
        <a:ln w="9525">
          <a:solidFill>
            <a:srgbClr val="984807"/>
          </a:solidFill>
          <a:miter lim="800000"/>
          <a:headEnd/>
          <a:tailEnd/>
        </a:ln>
      </xdr:spPr>
    </xdr:pic>
    <xdr:clientData/>
  </xdr:twoCellAnchor>
  <xdr:twoCellAnchor>
    <xdr:from>
      <xdr:col>9</xdr:col>
      <xdr:colOff>314325</xdr:colOff>
      <xdr:row>30</xdr:row>
      <xdr:rowOff>114300</xdr:rowOff>
    </xdr:from>
    <xdr:to>
      <xdr:col>14</xdr:col>
      <xdr:colOff>628650</xdr:colOff>
      <xdr:row>44</xdr:row>
      <xdr:rowOff>0</xdr:rowOff>
    </xdr:to>
    <xdr:graphicFrame macro="">
      <xdr:nvGraphicFramePr>
        <xdr:cNvPr id="8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457200</xdr:colOff>
      <xdr:row>86</xdr:row>
      <xdr:rowOff>66675</xdr:rowOff>
    </xdr:from>
    <xdr:to>
      <xdr:col>14</xdr:col>
      <xdr:colOff>734520</xdr:colOff>
      <xdr:row>89</xdr:row>
      <xdr:rowOff>70886</xdr:rowOff>
    </xdr:to>
    <xdr:sp macro="" textlink="">
      <xdr:nvSpPr>
        <xdr:cNvPr id="9" name="8 CuadroTexto"/>
        <xdr:cNvSpPr txBox="1"/>
      </xdr:nvSpPr>
      <xdr:spPr>
        <a:xfrm>
          <a:off x="5791200" y="16163925"/>
          <a:ext cx="5335095" cy="4899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just"/>
          <a:r>
            <a:rPr lang="es-PE" sz="1100" b="1">
              <a:solidFill>
                <a:srgbClr val="0000FF"/>
              </a:solidFill>
            </a:rPr>
            <a:t>Nota: Este</a:t>
          </a:r>
          <a:r>
            <a:rPr lang="es-PE" sz="1100" b="1" baseline="0">
              <a:solidFill>
                <a:srgbClr val="0000FF"/>
              </a:solidFill>
            </a:rPr>
            <a:t> reporte incluye información de los 60 CEMs transferidos a los Gobiernos Locales/Provinciales.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0.13497</cdr:x>
      <cdr:y>0.34763</cdr:y>
    </cdr:from>
    <cdr:to>
      <cdr:x>0.13497</cdr:x>
      <cdr:y>0.34763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0.6807</cdr:x>
      <cdr:y>0.54912</cdr:y>
    </cdr:from>
    <cdr:to>
      <cdr:x>0.6807</cdr:x>
      <cdr:y>0.54912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0.05677</cdr:x>
      <cdr:y>0.2991</cdr:y>
    </cdr:from>
    <cdr:to>
      <cdr:x>0.25724</cdr:x>
      <cdr:y>0.54772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20609" y="774910"/>
          <a:ext cx="779066" cy="6441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0.88568</cdr:x>
      <cdr:y>0.68952</cdr:y>
    </cdr:from>
    <cdr:to>
      <cdr:x>0.99265</cdr:x>
      <cdr:y>0.88441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41929" y="1898057"/>
          <a:ext cx="415695" cy="53649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Q93"/>
  <sheetViews>
    <sheetView tabSelected="1" view="pageBreakPreview" zoomScaleSheetLayoutView="100" workbookViewId="0"/>
  </sheetViews>
  <sheetFormatPr baseColWidth="10" defaultRowHeight="12.75"/>
  <cols>
    <col min="1" max="10" width="11.42578125" style="21"/>
    <col min="11" max="11" width="7.28515625" style="21" customWidth="1"/>
    <col min="12" max="14" width="11.42578125" style="21"/>
    <col min="15" max="15" width="12" style="21" customWidth="1"/>
    <col min="16" max="16" width="11.42578125" style="3"/>
    <col min="17" max="16384" width="11.42578125" style="21"/>
  </cols>
  <sheetData>
    <row r="4" spans="1:15" ht="13.5" customHeight="1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7.5" customHeight="1" thickBot="1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6" customHeight="1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7"/>
    </row>
    <row r="7" spans="1:15" ht="18.75" customHeight="1">
      <c r="A7" s="8" t="s">
        <v>1</v>
      </c>
      <c r="B7" s="9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</row>
    <row r="8" spans="1:15" ht="19.5">
      <c r="A8" s="12" t="s">
        <v>2</v>
      </c>
      <c r="B8" s="9"/>
      <c r="C8" s="9"/>
      <c r="D8" s="9"/>
      <c r="E8" s="10"/>
      <c r="F8" s="10"/>
      <c r="G8" s="10"/>
      <c r="H8" s="10"/>
      <c r="I8" s="10"/>
      <c r="J8" s="10"/>
      <c r="K8" s="10"/>
      <c r="L8" s="10"/>
      <c r="M8" s="10"/>
      <c r="N8" s="10"/>
      <c r="O8" s="11"/>
    </row>
    <row r="9" spans="1:15" ht="16.5">
      <c r="A9" s="8" t="s">
        <v>3</v>
      </c>
      <c r="B9" s="9"/>
      <c r="C9" s="9"/>
      <c r="D9" s="9"/>
      <c r="E9" s="10"/>
      <c r="F9" s="10"/>
      <c r="G9" s="10"/>
      <c r="H9" s="10"/>
      <c r="I9" s="10"/>
      <c r="J9" s="10"/>
      <c r="K9" s="10"/>
      <c r="L9" s="10"/>
      <c r="M9" s="10"/>
      <c r="N9" s="10"/>
      <c r="O9" s="11"/>
    </row>
    <row r="10" spans="1:15" ht="15.75">
      <c r="A10" s="13" t="s">
        <v>4</v>
      </c>
      <c r="B10" s="14"/>
      <c r="C10" s="15"/>
      <c r="D10" s="14"/>
      <c r="E10" s="14"/>
      <c r="F10" s="14"/>
      <c r="G10" s="14"/>
      <c r="H10" s="14"/>
      <c r="I10" s="15"/>
      <c r="J10" s="15"/>
      <c r="K10" s="14"/>
      <c r="L10" s="14"/>
      <c r="M10" s="14"/>
      <c r="N10" s="14"/>
      <c r="O10" s="16"/>
    </row>
    <row r="11" spans="1:15" ht="4.5" customHeight="1" thickBot="1">
      <c r="A11" s="17"/>
      <c r="B11" s="18"/>
      <c r="C11" s="19"/>
      <c r="D11" s="18"/>
      <c r="E11" s="18"/>
      <c r="F11" s="18"/>
      <c r="G11" s="18"/>
      <c r="H11" s="18"/>
      <c r="I11" s="19"/>
      <c r="J11" s="19"/>
      <c r="K11" s="18"/>
      <c r="L11" s="18"/>
      <c r="M11" s="18"/>
      <c r="N11" s="18"/>
      <c r="O11" s="20"/>
    </row>
    <row r="12" spans="1:15" ht="42" customHeight="1">
      <c r="N12" s="22"/>
    </row>
    <row r="13" spans="1:15" ht="15.75" customHeight="1">
      <c r="A13" s="23" t="s">
        <v>5</v>
      </c>
      <c r="B13" s="24"/>
      <c r="C13" s="24"/>
      <c r="D13" s="24"/>
      <c r="E13" s="25"/>
      <c r="F13" s="25"/>
      <c r="G13" s="25"/>
      <c r="H13" s="25"/>
      <c r="I13" s="25"/>
      <c r="J13" s="25"/>
      <c r="K13" s="23" t="s">
        <v>5</v>
      </c>
      <c r="L13" s="24"/>
      <c r="M13" s="24"/>
      <c r="N13" s="24"/>
      <c r="O13" s="24"/>
    </row>
    <row r="14" spans="1:15">
      <c r="A14" s="23" t="s">
        <v>6</v>
      </c>
      <c r="B14" s="26"/>
      <c r="C14" s="26"/>
      <c r="D14" s="26"/>
      <c r="K14" s="27" t="s">
        <v>7</v>
      </c>
      <c r="L14" s="28"/>
      <c r="M14" s="28"/>
      <c r="N14" s="28"/>
      <c r="O14" s="28"/>
    </row>
    <row r="16" spans="1:15" ht="24.75" customHeight="1">
      <c r="A16" s="29" t="s">
        <v>8</v>
      </c>
      <c r="B16" s="30" t="s">
        <v>9</v>
      </c>
      <c r="C16" s="30" t="s">
        <v>10</v>
      </c>
      <c r="D16" s="30" t="s">
        <v>11</v>
      </c>
      <c r="K16" s="31" t="s">
        <v>8</v>
      </c>
      <c r="L16" s="30" t="s">
        <v>9</v>
      </c>
      <c r="M16" s="30" t="s">
        <v>12</v>
      </c>
      <c r="N16" s="30" t="s">
        <v>13</v>
      </c>
      <c r="O16" s="30" t="s">
        <v>14</v>
      </c>
    </row>
    <row r="17" spans="1:15">
      <c r="A17" s="32" t="s">
        <v>15</v>
      </c>
      <c r="B17" s="33">
        <v>967</v>
      </c>
      <c r="C17" s="33">
        <v>647</v>
      </c>
      <c r="D17" s="33">
        <v>320</v>
      </c>
      <c r="K17" s="32" t="s">
        <v>15</v>
      </c>
      <c r="L17" s="33">
        <v>967</v>
      </c>
      <c r="M17" s="33">
        <v>159</v>
      </c>
      <c r="N17" s="33">
        <v>351</v>
      </c>
      <c r="O17" s="33">
        <v>457</v>
      </c>
    </row>
    <row r="18" spans="1:15">
      <c r="A18" s="32" t="s">
        <v>16</v>
      </c>
      <c r="B18" s="33">
        <v>985.61834561834166</v>
      </c>
      <c r="C18" s="33">
        <v>644.67485667485323</v>
      </c>
      <c r="D18" s="33">
        <v>340.94348894348849</v>
      </c>
      <c r="K18" s="32" t="s">
        <v>16</v>
      </c>
      <c r="L18" s="33">
        <v>985.61834561834667</v>
      </c>
      <c r="M18" s="33">
        <v>151.86568386568359</v>
      </c>
      <c r="N18" s="33">
        <v>396.25880425880462</v>
      </c>
      <c r="O18" s="33">
        <v>437.49385749385846</v>
      </c>
    </row>
    <row r="19" spans="1:15">
      <c r="A19" s="32" t="s">
        <v>17</v>
      </c>
      <c r="B19" s="33">
        <v>1047.0754857997022</v>
      </c>
      <c r="C19" s="33">
        <v>691.6554559043343</v>
      </c>
      <c r="D19" s="33">
        <v>355.4200298953678</v>
      </c>
      <c r="K19" s="32" t="s">
        <v>17</v>
      </c>
      <c r="L19" s="33">
        <v>1047.0754857997074</v>
      </c>
      <c r="M19" s="33">
        <v>156.50597907324331</v>
      </c>
      <c r="N19" s="33">
        <v>364.50747384155636</v>
      </c>
      <c r="O19" s="33">
        <v>526.06203288490769</v>
      </c>
    </row>
    <row r="20" spans="1:15" ht="13.5" customHeight="1">
      <c r="A20" s="32" t="s">
        <v>18</v>
      </c>
      <c r="B20" s="33">
        <v>857.29613733905603</v>
      </c>
      <c r="C20" s="33">
        <v>555.72961373390501</v>
      </c>
      <c r="D20" s="33">
        <v>301.56652360515108</v>
      </c>
      <c r="K20" s="32" t="s">
        <v>18</v>
      </c>
      <c r="L20" s="33">
        <v>857.2961373390558</v>
      </c>
      <c r="M20" s="33">
        <v>139.18454935622321</v>
      </c>
      <c r="N20" s="33">
        <v>307.61802575107373</v>
      </c>
      <c r="O20" s="33">
        <v>410.49356223175886</v>
      </c>
    </row>
    <row r="21" spans="1:15">
      <c r="A21" s="32" t="s">
        <v>19</v>
      </c>
      <c r="B21" s="33">
        <v>821.3561064087055</v>
      </c>
      <c r="C21" s="33">
        <v>557.67351874244207</v>
      </c>
      <c r="D21" s="33">
        <v>263.68258766626337</v>
      </c>
      <c r="K21" s="32" t="s">
        <v>19</v>
      </c>
      <c r="L21" s="33">
        <v>821.3561064087055</v>
      </c>
      <c r="M21" s="33">
        <v>121.23337363966132</v>
      </c>
      <c r="N21" s="33">
        <v>311.16565900846405</v>
      </c>
      <c r="O21" s="33">
        <v>388.95707376058004</v>
      </c>
    </row>
    <row r="22" spans="1:15">
      <c r="A22" s="32" t="s">
        <v>20</v>
      </c>
      <c r="B22" s="33">
        <v>868.11065702609585</v>
      </c>
      <c r="C22" s="33">
        <v>595.56428795976456</v>
      </c>
      <c r="D22" s="33">
        <v>272.54636906633124</v>
      </c>
      <c r="K22" s="32" t="s">
        <v>20</v>
      </c>
      <c r="L22" s="33">
        <v>868.11065702609653</v>
      </c>
      <c r="M22" s="33">
        <v>145.35806350204314</v>
      </c>
      <c r="N22" s="33">
        <v>297.78214397988108</v>
      </c>
      <c r="O22" s="33">
        <v>424.97044954417231</v>
      </c>
    </row>
    <row r="23" spans="1:15" ht="13.5" customHeight="1">
      <c r="A23" s="32" t="s">
        <v>21</v>
      </c>
      <c r="B23" s="33">
        <v>764.36227856894504</v>
      </c>
      <c r="C23" s="33">
        <v>495.77526919068788</v>
      </c>
      <c r="D23" s="33">
        <v>268.58700937825716</v>
      </c>
      <c r="K23" s="32" t="s">
        <v>21</v>
      </c>
      <c r="L23" s="33">
        <v>764.36227856894675</v>
      </c>
      <c r="M23" s="33">
        <v>102.99201111497038</v>
      </c>
      <c r="N23" s="33">
        <v>277.67453977075439</v>
      </c>
      <c r="O23" s="33">
        <v>383.69572768322206</v>
      </c>
    </row>
    <row r="24" spans="1:15">
      <c r="A24" s="32" t="s">
        <v>22</v>
      </c>
      <c r="B24" s="33">
        <v>997.17184801380381</v>
      </c>
      <c r="C24" s="33">
        <v>717.96373056993559</v>
      </c>
      <c r="D24" s="33">
        <v>279.20811744386816</v>
      </c>
      <c r="K24" s="32" t="s">
        <v>22</v>
      </c>
      <c r="L24" s="33">
        <v>997.17184801380768</v>
      </c>
      <c r="M24" s="33">
        <v>141.13816925734025</v>
      </c>
      <c r="N24" s="33">
        <v>362.05008635578298</v>
      </c>
      <c r="O24" s="33">
        <v>493.98359240068436</v>
      </c>
    </row>
    <row r="25" spans="1:15">
      <c r="A25" s="32" t="s">
        <v>23</v>
      </c>
      <c r="B25" s="33">
        <v>1028.493510239409</v>
      </c>
      <c r="C25" s="33">
        <v>718.0049033746825</v>
      </c>
      <c r="D25" s="33">
        <v>310.48860686472659</v>
      </c>
      <c r="K25" s="32" t="s">
        <v>23</v>
      </c>
      <c r="L25" s="33">
        <v>1028.4935102394074</v>
      </c>
      <c r="M25" s="33">
        <v>144.00951831554659</v>
      </c>
      <c r="N25" s="33">
        <v>401.38823190078193</v>
      </c>
      <c r="O25" s="33">
        <v>483.09576002307887</v>
      </c>
    </row>
    <row r="26" spans="1:15">
      <c r="A26" s="32" t="s">
        <v>24</v>
      </c>
      <c r="B26" s="33">
        <v>977.5094098883626</v>
      </c>
      <c r="C26" s="33">
        <v>650.29665071770705</v>
      </c>
      <c r="D26" s="33">
        <v>327.21275917065554</v>
      </c>
      <c r="K26" s="32" t="s">
        <v>25</v>
      </c>
      <c r="L26" s="33">
        <v>977.50940988836214</v>
      </c>
      <c r="M26" s="33">
        <v>124.89824561403545</v>
      </c>
      <c r="N26" s="33">
        <v>404.62902711323977</v>
      </c>
      <c r="O26" s="33">
        <v>447.98213716108694</v>
      </c>
    </row>
    <row r="27" spans="1:15">
      <c r="A27" s="32" t="s">
        <v>26</v>
      </c>
      <c r="B27" s="33">
        <v>1119.5617743376049</v>
      </c>
      <c r="C27" s="33">
        <v>766.98660315570771</v>
      </c>
      <c r="D27" s="33">
        <v>352.57517118189713</v>
      </c>
      <c r="K27" s="32" t="s">
        <v>26</v>
      </c>
      <c r="L27" s="33">
        <v>1119.5617743375949</v>
      </c>
      <c r="M27" s="33">
        <v>164.89669544507274</v>
      </c>
      <c r="N27" s="33">
        <v>407.90235189044074</v>
      </c>
      <c r="O27" s="33">
        <v>546.76272700208142</v>
      </c>
    </row>
    <row r="28" spans="1:15">
      <c r="A28" s="32" t="s">
        <v>27</v>
      </c>
      <c r="B28" s="33">
        <v>0</v>
      </c>
      <c r="C28" s="33">
        <v>0</v>
      </c>
      <c r="D28" s="33">
        <v>0</v>
      </c>
      <c r="K28" s="32" t="s">
        <v>27</v>
      </c>
      <c r="L28" s="33">
        <v>0</v>
      </c>
      <c r="M28" s="33">
        <v>0</v>
      </c>
      <c r="N28" s="33">
        <v>0</v>
      </c>
      <c r="O28" s="33">
        <v>0</v>
      </c>
    </row>
    <row r="29" spans="1:15">
      <c r="A29" s="34" t="s">
        <v>9</v>
      </c>
      <c r="B29" s="35">
        <v>10433.555553240023</v>
      </c>
      <c r="C29" s="35">
        <v>7041.3248900240196</v>
      </c>
      <c r="D29" s="35">
        <v>3392.2306632160066</v>
      </c>
      <c r="E29" s="36"/>
      <c r="K29" s="34" t="s">
        <v>9</v>
      </c>
      <c r="L29" s="35">
        <v>10433.55555324003</v>
      </c>
      <c r="M29" s="35">
        <v>1551.08228918382</v>
      </c>
      <c r="N29" s="35">
        <v>3881.9763438707796</v>
      </c>
      <c r="O29" s="35">
        <v>5000.4969201854319</v>
      </c>
    </row>
    <row r="30" spans="1:15">
      <c r="A30" s="37" t="s">
        <v>28</v>
      </c>
      <c r="B30" s="38">
        <v>1</v>
      </c>
      <c r="C30" s="38">
        <v>0.67487299550893898</v>
      </c>
      <c r="D30" s="38">
        <v>0.3251270044910613</v>
      </c>
      <c r="K30" s="37" t="s">
        <v>28</v>
      </c>
      <c r="L30" s="38">
        <v>1</v>
      </c>
      <c r="M30" s="38">
        <v>0.14866286773181053</v>
      </c>
      <c r="N30" s="38">
        <v>0.37206648529946945</v>
      </c>
      <c r="O30" s="38">
        <v>0.47927064696872013</v>
      </c>
    </row>
    <row r="31" spans="1:15" ht="12.75" customHeight="1">
      <c r="A31" s="39"/>
      <c r="K31" s="39"/>
      <c r="O31" s="40"/>
    </row>
    <row r="32" spans="1:15" ht="12.75" customHeight="1">
      <c r="A32" s="39"/>
      <c r="B32" s="41"/>
      <c r="K32" s="39"/>
    </row>
    <row r="33" spans="1:15" ht="15">
      <c r="A33" s="42" t="s">
        <v>29</v>
      </c>
      <c r="B33" s="42"/>
      <c r="C33" s="42"/>
      <c r="D33" s="42"/>
      <c r="E33" s="42"/>
      <c r="F33" s="42"/>
      <c r="G33" s="42"/>
      <c r="H33" s="42"/>
      <c r="I33" s="42"/>
      <c r="J33" s="25"/>
      <c r="K33" s="43"/>
      <c r="L33" s="43"/>
      <c r="M33" s="43"/>
      <c r="N33" s="43"/>
      <c r="O33" s="43"/>
    </row>
    <row r="34" spans="1:15" ht="12.75" customHeight="1">
      <c r="A34" s="44"/>
      <c r="B34" s="44"/>
      <c r="C34" s="44"/>
      <c r="D34" s="44"/>
      <c r="E34" s="44"/>
      <c r="F34" s="44"/>
      <c r="G34" s="44"/>
      <c r="H34" s="44"/>
      <c r="I34" s="44"/>
      <c r="J34" s="45"/>
      <c r="K34" s="43"/>
      <c r="L34" s="43"/>
      <c r="M34" s="43"/>
      <c r="N34" s="43"/>
      <c r="O34" s="43"/>
    </row>
    <row r="35" spans="1:15" ht="12.75" customHeight="1">
      <c r="K35" s="43"/>
      <c r="L35" s="43"/>
      <c r="M35" s="43"/>
      <c r="N35" s="43"/>
      <c r="O35" s="43"/>
    </row>
    <row r="36" spans="1:15" ht="20.25" customHeight="1">
      <c r="A36" s="46" t="s">
        <v>30</v>
      </c>
      <c r="B36" s="46" t="s">
        <v>9</v>
      </c>
      <c r="C36" s="46"/>
      <c r="D36" s="47" t="s">
        <v>12</v>
      </c>
      <c r="E36" s="48"/>
      <c r="F36" s="47" t="s">
        <v>13</v>
      </c>
      <c r="G36" s="48"/>
      <c r="H36" s="47" t="s">
        <v>14</v>
      </c>
      <c r="I36" s="48"/>
      <c r="K36" s="43"/>
      <c r="L36" s="43"/>
      <c r="M36" s="43"/>
      <c r="N36" s="43"/>
      <c r="O36" s="43"/>
    </row>
    <row r="37" spans="1:15" ht="12.75" customHeight="1">
      <c r="A37" s="46"/>
      <c r="B37" s="49" t="s">
        <v>31</v>
      </c>
      <c r="C37" s="49" t="s">
        <v>28</v>
      </c>
      <c r="D37" s="49" t="s">
        <v>31</v>
      </c>
      <c r="E37" s="49" t="s">
        <v>28</v>
      </c>
      <c r="F37" s="49" t="s">
        <v>31</v>
      </c>
      <c r="G37" s="49" t="s">
        <v>28</v>
      </c>
      <c r="H37" s="49" t="s">
        <v>31</v>
      </c>
      <c r="I37" s="49" t="s">
        <v>28</v>
      </c>
      <c r="K37" s="43"/>
      <c r="L37" s="43"/>
      <c r="M37" s="43"/>
      <c r="N37" s="43"/>
      <c r="O37" s="43"/>
    </row>
    <row r="38" spans="1:15" ht="20.25" customHeight="1">
      <c r="A38" s="32" t="s">
        <v>32</v>
      </c>
      <c r="B38" s="50">
        <v>4061.5190153266999</v>
      </c>
      <c r="C38" s="51">
        <v>0.3892746815408914</v>
      </c>
      <c r="D38" s="50">
        <v>716.86860190638174</v>
      </c>
      <c r="E38" s="52">
        <v>0.46217315928711805</v>
      </c>
      <c r="F38" s="50">
        <v>1723.9339917782661</v>
      </c>
      <c r="G38" s="52">
        <v>0.44408668138850899</v>
      </c>
      <c r="H38" s="50">
        <v>1620.716421642052</v>
      </c>
      <c r="I38" s="51">
        <v>0.32411107286152629</v>
      </c>
      <c r="K38" s="43"/>
      <c r="L38" s="43"/>
      <c r="M38" s="43"/>
      <c r="N38" s="43"/>
      <c r="O38" s="43"/>
    </row>
    <row r="39" spans="1:15" ht="20.25" customHeight="1">
      <c r="A39" s="32" t="s">
        <v>33</v>
      </c>
      <c r="B39" s="50">
        <v>2993.0962622100069</v>
      </c>
      <c r="C39" s="51">
        <v>0.28687212589581135</v>
      </c>
      <c r="D39" s="50">
        <v>533.40186007896182</v>
      </c>
      <c r="E39" s="51">
        <v>0.34389011066565511</v>
      </c>
      <c r="F39" s="50">
        <v>1261.2019925015504</v>
      </c>
      <c r="G39" s="51">
        <v>0.32488657343130289</v>
      </c>
      <c r="H39" s="50">
        <v>1198.4924096294949</v>
      </c>
      <c r="I39" s="51">
        <v>0.23967466209039409</v>
      </c>
      <c r="K39" s="43"/>
      <c r="L39" s="43"/>
      <c r="M39" s="43"/>
      <c r="N39" s="43"/>
      <c r="O39" s="43"/>
    </row>
    <row r="40" spans="1:15" ht="20.25" customHeight="1">
      <c r="A40" s="32" t="s">
        <v>34</v>
      </c>
      <c r="B40" s="50">
        <v>3378.9402757032926</v>
      </c>
      <c r="C40" s="51">
        <v>0.3238531925632972</v>
      </c>
      <c r="D40" s="50">
        <v>300.81182719847749</v>
      </c>
      <c r="E40" s="51">
        <v>0.19393673004722695</v>
      </c>
      <c r="F40" s="50">
        <v>896.84035959095002</v>
      </c>
      <c r="G40" s="51">
        <v>0.23102674518018815</v>
      </c>
      <c r="H40" s="50">
        <v>2181.2880889138651</v>
      </c>
      <c r="I40" s="53">
        <v>0.43621426504807959</v>
      </c>
      <c r="K40" s="43"/>
      <c r="L40" s="43"/>
      <c r="M40" s="43"/>
      <c r="N40" s="43"/>
      <c r="O40" s="43"/>
    </row>
    <row r="41" spans="1:15" ht="20.25" customHeight="1">
      <c r="A41" s="34" t="s">
        <v>9</v>
      </c>
      <c r="B41" s="35">
        <v>10433.555553239999</v>
      </c>
      <c r="C41" s="54">
        <v>1</v>
      </c>
      <c r="D41" s="35">
        <v>1551.0822891838209</v>
      </c>
      <c r="E41" s="54">
        <v>1</v>
      </c>
      <c r="F41" s="35">
        <v>3881.9763438707664</v>
      </c>
      <c r="G41" s="54">
        <v>1</v>
      </c>
      <c r="H41" s="35">
        <v>5000.4969201854119</v>
      </c>
      <c r="I41" s="54">
        <v>1</v>
      </c>
      <c r="K41" s="43"/>
      <c r="L41" s="43"/>
      <c r="M41" s="43"/>
      <c r="N41" s="43"/>
      <c r="O41" s="43"/>
    </row>
    <row r="42" spans="1:15" ht="12.75" customHeight="1">
      <c r="A42" s="55"/>
      <c r="B42" s="56"/>
      <c r="C42" s="56"/>
      <c r="D42" s="56"/>
      <c r="E42" s="56"/>
      <c r="F42" s="56"/>
      <c r="G42" s="56"/>
      <c r="H42" s="56"/>
      <c r="I42" s="56"/>
      <c r="K42" s="43"/>
      <c r="L42" s="43"/>
      <c r="M42" s="43"/>
      <c r="N42" s="43"/>
      <c r="O42" s="43"/>
    </row>
    <row r="43" spans="1:15" ht="12.75" customHeight="1">
      <c r="A43" s="57" t="s">
        <v>35</v>
      </c>
      <c r="B43" s="56"/>
      <c r="C43" s="56"/>
      <c r="D43" s="56"/>
      <c r="E43" s="56"/>
      <c r="F43" s="56"/>
      <c r="G43" s="56"/>
      <c r="H43" s="56"/>
      <c r="I43" s="56"/>
      <c r="K43" s="43"/>
      <c r="L43" s="43"/>
      <c r="M43" s="43"/>
      <c r="N43" s="43"/>
      <c r="O43" s="43"/>
    </row>
    <row r="44" spans="1:15" ht="12.75" customHeight="1">
      <c r="A44" s="57" t="s">
        <v>36</v>
      </c>
      <c r="B44" s="56"/>
      <c r="C44" s="56"/>
      <c r="D44" s="56"/>
      <c r="E44" s="56"/>
      <c r="F44" s="56"/>
      <c r="G44" s="56"/>
      <c r="H44" s="56"/>
      <c r="I44" s="56"/>
      <c r="K44" s="43"/>
      <c r="L44" s="43"/>
      <c r="M44" s="43"/>
      <c r="N44" s="43"/>
      <c r="O44" s="43"/>
    </row>
    <row r="45" spans="1:15" ht="12.75" customHeight="1">
      <c r="A45" s="58" t="s">
        <v>37</v>
      </c>
      <c r="B45" s="59"/>
      <c r="C45" s="59"/>
      <c r="D45" s="59"/>
      <c r="E45" s="59"/>
      <c r="K45" s="43"/>
      <c r="L45" s="43"/>
      <c r="M45" s="43"/>
      <c r="N45" s="43"/>
      <c r="O45" s="43"/>
    </row>
    <row r="46" spans="1:15" ht="12.75" customHeight="1">
      <c r="A46" s="58" t="s">
        <v>38</v>
      </c>
      <c r="B46" s="59"/>
      <c r="C46" s="59"/>
      <c r="D46" s="59"/>
      <c r="E46" s="59"/>
      <c r="K46" s="43"/>
      <c r="L46" s="43"/>
      <c r="M46" s="43"/>
      <c r="N46" s="43"/>
      <c r="O46" s="43"/>
    </row>
    <row r="47" spans="1:15" ht="12.75" customHeight="1">
      <c r="B47" s="59"/>
      <c r="C47" s="59"/>
      <c r="D47" s="59"/>
      <c r="E47" s="59"/>
      <c r="K47" s="43"/>
      <c r="L47" s="43"/>
      <c r="M47" s="43"/>
      <c r="N47" s="43"/>
      <c r="O47" s="43"/>
    </row>
    <row r="48" spans="1:15" ht="12.75" customHeight="1">
      <c r="B48" s="59"/>
      <c r="C48" s="59"/>
      <c r="D48" s="59"/>
      <c r="E48" s="59"/>
      <c r="K48" s="43"/>
      <c r="L48" s="43"/>
      <c r="M48" s="43"/>
      <c r="N48" s="43"/>
      <c r="O48" s="43"/>
    </row>
    <row r="49" spans="1:17" ht="12.75" customHeight="1">
      <c r="A49" s="60" t="s">
        <v>39</v>
      </c>
      <c r="B49" s="61"/>
      <c r="C49" s="61"/>
      <c r="D49" s="61"/>
      <c r="E49" s="61"/>
      <c r="F49" s="62"/>
      <c r="G49" s="62"/>
      <c r="H49" s="62"/>
      <c r="I49" s="62"/>
      <c r="J49" s="62"/>
      <c r="K49" s="62"/>
    </row>
    <row r="50" spans="1:17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</row>
    <row r="52" spans="1:17" ht="17.25" customHeight="1" thickBot="1">
      <c r="A52" s="64" t="s">
        <v>8</v>
      </c>
      <c r="B52" s="65" t="s">
        <v>40</v>
      </c>
      <c r="C52" s="66"/>
      <c r="D52" s="67"/>
      <c r="E52" s="68" t="s">
        <v>41</v>
      </c>
      <c r="J52" s="69"/>
    </row>
    <row r="53" spans="1:17" ht="17.25" customHeight="1">
      <c r="A53" s="64"/>
      <c r="B53" s="70" t="s">
        <v>9</v>
      </c>
      <c r="C53" s="70" t="s">
        <v>42</v>
      </c>
      <c r="D53" s="70" t="s">
        <v>43</v>
      </c>
      <c r="E53" s="71"/>
      <c r="J53" s="72"/>
      <c r="K53" s="73"/>
      <c r="L53" s="73"/>
      <c r="M53" s="73"/>
      <c r="N53" s="74"/>
    </row>
    <row r="54" spans="1:17">
      <c r="A54" s="32" t="s">
        <v>15</v>
      </c>
      <c r="B54" s="33">
        <v>183</v>
      </c>
      <c r="C54" s="33">
        <v>167</v>
      </c>
      <c r="D54" s="33">
        <v>16</v>
      </c>
      <c r="E54" s="33">
        <v>0</v>
      </c>
      <c r="J54" s="75"/>
      <c r="K54" s="63"/>
      <c r="L54" s="63"/>
      <c r="M54" s="63"/>
      <c r="N54" s="76"/>
    </row>
    <row r="55" spans="1:17" ht="14.25">
      <c r="A55" s="32" t="s">
        <v>16</v>
      </c>
      <c r="B55" s="33">
        <v>165.94594594594571</v>
      </c>
      <c r="C55" s="33">
        <v>149.85421785421761</v>
      </c>
      <c r="D55" s="33">
        <v>16.091728091728097</v>
      </c>
      <c r="E55" s="33">
        <v>4.0229320229320233</v>
      </c>
      <c r="J55" s="77" t="s">
        <v>44</v>
      </c>
      <c r="K55" s="63"/>
      <c r="L55" s="63"/>
      <c r="M55" s="63"/>
      <c r="N55" s="76"/>
      <c r="O55" s="63"/>
    </row>
    <row r="56" spans="1:17" ht="14.25">
      <c r="A56" s="32" t="s">
        <v>17</v>
      </c>
      <c r="B56" s="33">
        <v>206.99177877428951</v>
      </c>
      <c r="C56" s="33">
        <v>182.75859491778729</v>
      </c>
      <c r="D56" s="33">
        <v>24.23318385650223</v>
      </c>
      <c r="E56" s="33">
        <v>3.0291479820627805</v>
      </c>
      <c r="J56" s="78" t="s">
        <v>45</v>
      </c>
      <c r="K56" s="79" t="s">
        <v>46</v>
      </c>
      <c r="L56" s="80">
        <v>0.53948276127378236</v>
      </c>
      <c r="M56" s="63"/>
      <c r="N56" s="76"/>
      <c r="O56" s="81"/>
    </row>
    <row r="57" spans="1:17" ht="14.25">
      <c r="A57" s="32" t="s">
        <v>18</v>
      </c>
      <c r="B57" s="33">
        <v>169.44206008583711</v>
      </c>
      <c r="C57" s="33">
        <v>151.28755364806887</v>
      </c>
      <c r="D57" s="33">
        <v>18.154506437768241</v>
      </c>
      <c r="E57" s="33">
        <v>3.0257510729613735</v>
      </c>
      <c r="J57" s="77" t="s">
        <v>47</v>
      </c>
      <c r="K57" s="63"/>
      <c r="L57" s="63"/>
      <c r="M57" s="63"/>
      <c r="N57" s="76"/>
      <c r="O57" s="63"/>
    </row>
    <row r="58" spans="1:17" ht="14.25">
      <c r="A58" s="32" t="s">
        <v>19</v>
      </c>
      <c r="B58" s="33">
        <v>122.24365175332518</v>
      </c>
      <c r="C58" s="33">
        <v>113.15114873035057</v>
      </c>
      <c r="D58" s="33">
        <v>9.0925030229746078</v>
      </c>
      <c r="E58" s="33">
        <v>3.0308343409915359</v>
      </c>
      <c r="J58" s="77"/>
      <c r="K58" s="82"/>
      <c r="L58" s="83"/>
      <c r="M58" s="63"/>
      <c r="N58" s="76"/>
      <c r="O58" s="63"/>
    </row>
    <row r="59" spans="1:17">
      <c r="A59" s="32" t="s">
        <v>20</v>
      </c>
      <c r="B59" s="33">
        <v>156.46180446400479</v>
      </c>
      <c r="C59" s="33">
        <v>142.32977051241724</v>
      </c>
      <c r="D59" s="33">
        <v>14.132033951587546</v>
      </c>
      <c r="E59" s="33">
        <v>4.0377239861678715</v>
      </c>
      <c r="J59" s="75"/>
      <c r="K59" s="63"/>
      <c r="L59" s="63"/>
      <c r="M59" s="63"/>
      <c r="N59" s="76"/>
      <c r="O59" s="63"/>
    </row>
    <row r="60" spans="1:17" ht="13.5" thickBot="1">
      <c r="A60" s="32" t="s">
        <v>21</v>
      </c>
      <c r="B60" s="33">
        <v>141.36158388329261</v>
      </c>
      <c r="C60" s="33">
        <v>123.18652309829784</v>
      </c>
      <c r="D60" s="33">
        <v>18.175060784994784</v>
      </c>
      <c r="E60" s="33">
        <v>2.0194511983327543</v>
      </c>
      <c r="J60" s="84"/>
      <c r="K60" s="85"/>
      <c r="L60" s="85"/>
      <c r="M60" s="85"/>
      <c r="N60" s="86"/>
      <c r="O60" s="63"/>
    </row>
    <row r="61" spans="1:17">
      <c r="A61" s="32" t="s">
        <v>22</v>
      </c>
      <c r="B61" s="33">
        <v>156.47927461139898</v>
      </c>
      <c r="C61" s="33">
        <v>147.27461139896374</v>
      </c>
      <c r="D61" s="33">
        <v>9.2046632124352339</v>
      </c>
      <c r="E61" s="33">
        <v>39.886873920552681</v>
      </c>
      <c r="O61" s="63"/>
    </row>
    <row r="62" spans="1:17">
      <c r="A62" s="32" t="s">
        <v>48</v>
      </c>
      <c r="B62" s="33">
        <v>171.58580905682163</v>
      </c>
      <c r="C62" s="33">
        <v>158.30833573694855</v>
      </c>
      <c r="D62" s="33">
        <v>13.27747331987309</v>
      </c>
      <c r="E62" s="33">
        <v>1.0213441015286993</v>
      </c>
      <c r="O62" s="63"/>
    </row>
    <row r="63" spans="1:17">
      <c r="A63" s="32" t="s">
        <v>25</v>
      </c>
      <c r="B63" s="33">
        <v>169.28357256778361</v>
      </c>
      <c r="C63" s="33">
        <v>152.76810207336575</v>
      </c>
      <c r="D63" s="33">
        <v>16.515470494417858</v>
      </c>
      <c r="E63" s="33">
        <v>2.0644338118022327</v>
      </c>
    </row>
    <row r="64" spans="1:17">
      <c r="A64" s="32" t="s">
        <v>26</v>
      </c>
      <c r="B64" s="33">
        <v>180.08454897290841</v>
      </c>
      <c r="C64" s="33">
        <v>165.98154212563242</v>
      </c>
      <c r="D64" s="33">
        <v>14.103006847275978</v>
      </c>
      <c r="E64" s="33">
        <v>2.1696933611193807</v>
      </c>
      <c r="P64" s="87"/>
      <c r="Q64" s="87"/>
    </row>
    <row r="65" spans="1:17">
      <c r="A65" s="32" t="s">
        <v>27</v>
      </c>
      <c r="B65" s="33">
        <v>0</v>
      </c>
      <c r="C65" s="33">
        <v>0</v>
      </c>
      <c r="D65" s="33">
        <v>0</v>
      </c>
      <c r="E65" s="33">
        <v>0</v>
      </c>
      <c r="P65" s="87"/>
      <c r="Q65" s="87"/>
    </row>
    <row r="66" spans="1:17">
      <c r="A66" s="34" t="s">
        <v>9</v>
      </c>
      <c r="B66" s="35">
        <v>1822.8800301156077</v>
      </c>
      <c r="C66" s="35">
        <v>1653.9004000960497</v>
      </c>
      <c r="D66" s="35">
        <v>168.97963001955765</v>
      </c>
      <c r="E66" s="35">
        <v>64.308185798451333</v>
      </c>
      <c r="P66" s="88">
        <v>0.53948276127378236</v>
      </c>
      <c r="Q66" s="89"/>
    </row>
    <row r="67" spans="1:17">
      <c r="A67" s="90" t="s">
        <v>28</v>
      </c>
      <c r="B67" s="91">
        <v>0.99999999999999978</v>
      </c>
      <c r="C67" s="91">
        <v>0.90730073991274052</v>
      </c>
      <c r="D67" s="91">
        <v>9.2699260087259219E-2</v>
      </c>
      <c r="E67" s="91">
        <v>1</v>
      </c>
      <c r="P67" s="87"/>
      <c r="Q67" s="87"/>
    </row>
    <row r="68" spans="1:17">
      <c r="A68" s="39"/>
      <c r="P68" s="87"/>
      <c r="Q68" s="87"/>
    </row>
    <row r="69" spans="1:17">
      <c r="A69" s="39"/>
    </row>
    <row r="71" spans="1:17" ht="15">
      <c r="A71" s="42" t="s">
        <v>49</v>
      </c>
      <c r="B71" s="42"/>
      <c r="C71" s="42"/>
      <c r="D71" s="42"/>
      <c r="E71" s="42"/>
      <c r="F71" s="92"/>
      <c r="G71" s="92"/>
      <c r="H71" s="92"/>
      <c r="I71" s="92"/>
      <c r="J71" s="92"/>
    </row>
    <row r="72" spans="1:17">
      <c r="A72" s="45"/>
      <c r="B72" s="45"/>
      <c r="C72" s="45"/>
      <c r="D72" s="45"/>
      <c r="E72" s="45"/>
    </row>
    <row r="74" spans="1:17" ht="19.5" customHeight="1">
      <c r="A74" s="46" t="s">
        <v>30</v>
      </c>
      <c r="B74" s="46" t="s">
        <v>12</v>
      </c>
      <c r="C74" s="46"/>
      <c r="D74" s="46"/>
      <c r="E74" s="46" t="s">
        <v>13</v>
      </c>
      <c r="F74" s="46"/>
      <c r="G74" s="46"/>
      <c r="H74" s="46" t="s">
        <v>14</v>
      </c>
      <c r="I74" s="46"/>
      <c r="J74" s="46"/>
    </row>
    <row r="75" spans="1:17" ht="19.5" customHeight="1">
      <c r="A75" s="46"/>
      <c r="B75" s="93" t="s">
        <v>50</v>
      </c>
      <c r="C75" s="93"/>
      <c r="D75" s="94" t="s">
        <v>28</v>
      </c>
      <c r="E75" s="93" t="s">
        <v>50</v>
      </c>
      <c r="F75" s="93"/>
      <c r="G75" s="94" t="s">
        <v>28</v>
      </c>
      <c r="H75" s="93" t="s">
        <v>50</v>
      </c>
      <c r="I75" s="93"/>
      <c r="J75" s="94" t="s">
        <v>28</v>
      </c>
    </row>
    <row r="76" spans="1:17" ht="21.75" customHeight="1">
      <c r="A76" s="95" t="s">
        <v>32</v>
      </c>
      <c r="B76" s="96" t="s">
        <v>51</v>
      </c>
      <c r="C76" s="96"/>
      <c r="D76" s="97">
        <v>0.91621463370496714</v>
      </c>
      <c r="E76" s="96" t="s">
        <v>51</v>
      </c>
      <c r="F76" s="96"/>
      <c r="G76" s="98">
        <v>0.86763024472344918</v>
      </c>
      <c r="H76" s="96" t="s">
        <v>51</v>
      </c>
      <c r="I76" s="96"/>
      <c r="J76" s="98">
        <v>0.71777050102732787</v>
      </c>
    </row>
    <row r="77" spans="1:17" ht="21.75" customHeight="1">
      <c r="A77" s="99"/>
      <c r="B77" s="100" t="s">
        <v>52</v>
      </c>
      <c r="C77" s="101"/>
      <c r="D77" s="97">
        <v>8.3785366295031846E-2</v>
      </c>
      <c r="E77" s="100" t="s">
        <v>52</v>
      </c>
      <c r="F77" s="101"/>
      <c r="G77" s="98">
        <v>0.13236975527655148</v>
      </c>
      <c r="H77" s="100" t="s">
        <v>52</v>
      </c>
      <c r="I77" s="101"/>
      <c r="J77" s="98">
        <v>0.28222949897267147</v>
      </c>
    </row>
    <row r="78" spans="1:17" ht="21.75" customHeight="1">
      <c r="A78" s="95" t="s">
        <v>33</v>
      </c>
      <c r="B78" s="96" t="s">
        <v>51</v>
      </c>
      <c r="C78" s="96"/>
      <c r="D78" s="97">
        <v>0.90969621223713104</v>
      </c>
      <c r="E78" s="96" t="s">
        <v>51</v>
      </c>
      <c r="F78" s="96"/>
      <c r="G78" s="98">
        <v>0.83255795303043945</v>
      </c>
      <c r="H78" s="96" t="s">
        <v>51</v>
      </c>
      <c r="I78" s="96"/>
      <c r="J78" s="98">
        <v>0.60616646911105354</v>
      </c>
    </row>
    <row r="79" spans="1:17" ht="21.75" customHeight="1">
      <c r="A79" s="99"/>
      <c r="B79" s="100" t="s">
        <v>52</v>
      </c>
      <c r="C79" s="101"/>
      <c r="D79" s="97">
        <v>9.0303787762869611E-2</v>
      </c>
      <c r="E79" s="100" t="s">
        <v>52</v>
      </c>
      <c r="F79" s="101"/>
      <c r="G79" s="98">
        <v>0.16744204696956155</v>
      </c>
      <c r="H79" s="100" t="s">
        <v>52</v>
      </c>
      <c r="I79" s="101"/>
      <c r="J79" s="98">
        <v>0.39383353088895012</v>
      </c>
    </row>
    <row r="80" spans="1:17" ht="21.75" customHeight="1">
      <c r="A80" s="102" t="s">
        <v>34</v>
      </c>
      <c r="B80" s="96" t="s">
        <v>53</v>
      </c>
      <c r="C80" s="96"/>
      <c r="D80" s="97">
        <v>0.53187123294223693</v>
      </c>
      <c r="E80" s="96" t="s">
        <v>53</v>
      </c>
      <c r="F80" s="96"/>
      <c r="G80" s="98">
        <v>0.5431516607069653</v>
      </c>
      <c r="H80" s="96" t="s">
        <v>53</v>
      </c>
      <c r="I80" s="96"/>
      <c r="J80" s="98">
        <v>0.46908429125695827</v>
      </c>
    </row>
    <row r="81" spans="1:10" ht="21.75" customHeight="1">
      <c r="A81" s="102"/>
      <c r="B81" s="103" t="s">
        <v>54</v>
      </c>
      <c r="C81" s="104"/>
      <c r="D81" s="98">
        <v>0.46812876705776302</v>
      </c>
      <c r="E81" s="103" t="s">
        <v>54</v>
      </c>
      <c r="F81" s="104"/>
      <c r="G81" s="98">
        <v>0.45684833929303681</v>
      </c>
      <c r="H81" s="103" t="s">
        <v>54</v>
      </c>
      <c r="I81" s="104"/>
      <c r="J81" s="98">
        <v>0.53091570874304406</v>
      </c>
    </row>
    <row r="82" spans="1:10">
      <c r="A82" s="21" t="s">
        <v>55</v>
      </c>
    </row>
    <row r="83" spans="1:10">
      <c r="A83" s="105"/>
    </row>
    <row r="84" spans="1:10">
      <c r="A84" s="106" t="s">
        <v>35</v>
      </c>
      <c r="B84" s="36"/>
      <c r="C84" s="36"/>
    </row>
    <row r="85" spans="1:10">
      <c r="A85" s="106" t="s">
        <v>36</v>
      </c>
      <c r="B85" s="36"/>
      <c r="C85" s="36"/>
    </row>
    <row r="86" spans="1:10">
      <c r="A86" s="36"/>
      <c r="B86" s="36"/>
      <c r="C86" s="36"/>
    </row>
    <row r="89" spans="1:10">
      <c r="A89" s="58" t="s">
        <v>37</v>
      </c>
    </row>
    <row r="90" spans="1:10">
      <c r="A90" s="58" t="s">
        <v>38</v>
      </c>
    </row>
    <row r="93" spans="1:10">
      <c r="A93" s="107"/>
    </row>
  </sheetData>
  <mergeCells count="33">
    <mergeCell ref="A80:A81"/>
    <mergeCell ref="B80:C80"/>
    <mergeCell ref="E80:F80"/>
    <mergeCell ref="H80:I80"/>
    <mergeCell ref="B81:C81"/>
    <mergeCell ref="E81:F81"/>
    <mergeCell ref="H81:I81"/>
    <mergeCell ref="H77:I77"/>
    <mergeCell ref="A78:A79"/>
    <mergeCell ref="B78:C78"/>
    <mergeCell ref="E78:F78"/>
    <mergeCell ref="H78:I78"/>
    <mergeCell ref="B79:C79"/>
    <mergeCell ref="E79:F79"/>
    <mergeCell ref="H79:I79"/>
    <mergeCell ref="H74:J74"/>
    <mergeCell ref="B75:C75"/>
    <mergeCell ref="E75:F75"/>
    <mergeCell ref="H75:I75"/>
    <mergeCell ref="A76:A77"/>
    <mergeCell ref="B76:C76"/>
    <mergeCell ref="E76:F76"/>
    <mergeCell ref="H76:I76"/>
    <mergeCell ref="B77:C77"/>
    <mergeCell ref="E77:F77"/>
    <mergeCell ref="A36:A37"/>
    <mergeCell ref="B36:C36"/>
    <mergeCell ref="A52:A53"/>
    <mergeCell ref="B52:D52"/>
    <mergeCell ref="E52:E53"/>
    <mergeCell ref="A74:A75"/>
    <mergeCell ref="B74:D74"/>
    <mergeCell ref="E74:G74"/>
  </mergeCells>
  <printOptions horizontalCentered="1"/>
  <pageMargins left="0.27559055118110237" right="0.19685039370078741" top="0.74803149606299213" bottom="0.74803149606299213" header="0.31496062992125984" footer="0.31496062992125984"/>
  <pageSetup scale="77" orientation="landscape" r:id="rId1"/>
  <rowBreaks count="1" manualBreakCount="1">
    <brk id="46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NIÑOS, NIÑAS Y ADOLESCENTES</vt:lpstr>
      <vt:lpstr>'NIÑOS, NIÑAS Y ADOLESCENTES'!Área_de_impresión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2011-12-26T20:57:48Z</dcterms:created>
  <dcterms:modified xsi:type="dcterms:W3CDTF">2011-12-26T20:58:01Z</dcterms:modified>
</cp:coreProperties>
</file>