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o\Desktop\TRABAJO AURORA\Publicación Portal Web\Directorio de Servicios de Atención\Actualización Directorio de Servicios al 31.05.2020\"/>
    </mc:Choice>
  </mc:AlternateContent>
  <xr:revisionPtr revIDLastSave="0" documentId="13_ncr:1_{ABED94EC-C632-4240-9DDF-6153B6C46F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EM REGULAR" sheetId="1" r:id="rId1"/>
    <sheet name="CEM 7x24" sheetId="8" r:id="rId2"/>
    <sheet name="CEM EN COMISARÍA" sheetId="5" r:id="rId3"/>
    <sheet name="CEM EN CENTRO DE SALUD" sheetId="7" r:id="rId4"/>
    <sheet name="RESUMEN X REGION" sheetId="9" r:id="rId5"/>
  </sheets>
  <definedNames>
    <definedName name="_xlnm._FilterDatabase" localSheetId="1" hidden="1">'CEM 7x24'!$A$6:$O$11</definedName>
    <definedName name="_xlnm._FilterDatabase" localSheetId="2" hidden="1">'CEM EN COMISARÍA'!$A$6:$J$6</definedName>
    <definedName name="_xlnm._FilterDatabase" localSheetId="0" hidden="1">'CEM REGULAR'!$A$6:$O$246</definedName>
    <definedName name="_xlnm.Print_Area" localSheetId="2">'CEM EN COMISARÍA'!$A$1:$H$156</definedName>
    <definedName name="_xlnm.Print_Area" localSheetId="0">'CEM REGULAR'!$A$1:$H$246</definedName>
    <definedName name="_xlnm.Print_Area" localSheetId="4">'RESUMEN X REGION'!$A$1:$G$33</definedName>
    <definedName name="_xlnm.Print_Titles" localSheetId="1">'CEM 7x24'!$1:$6</definedName>
    <definedName name="_xlnm.Print_Titles" localSheetId="2">'CEM EN COMISARÍA'!$1:$6</definedName>
    <definedName name="_xlnm.Print_Titles" localSheetId="0">'CEM REGULAR'!$1:$6</definedName>
    <definedName name="Z_1BF73E42_4D1F_47E3_8CEA_6570F59D7D07_.wvu.FilterData" localSheetId="1" hidden="1">'CEM 7x24'!$A$6:$G$11</definedName>
    <definedName name="Z_1BF73E42_4D1F_47E3_8CEA_6570F59D7D07_.wvu.FilterData" localSheetId="0" hidden="1">'CEM REGULAR'!$A$6:$G$246</definedName>
  </definedNames>
  <calcPr calcId="191029"/>
  <customWorkbookViews>
    <customWorkbookView name="Filtro 1" guid="{1BF73E42-4D1F-47E3-8CEA-6570F59D7D0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9" l="1"/>
  <c r="F32" i="9" l="1"/>
  <c r="D32" i="9"/>
  <c r="G13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2" i="9"/>
  <c r="G11" i="9"/>
  <c r="G10" i="9"/>
  <c r="G9" i="9"/>
  <c r="G8" i="9"/>
  <c r="G7" i="9"/>
  <c r="C32" i="9" l="1"/>
  <c r="G6" i="9"/>
  <c r="G32" i="9" s="1"/>
</calcChain>
</file>

<file path=xl/sharedStrings.xml><?xml version="1.0" encoding="utf-8"?>
<sst xmlns="http://schemas.openxmlformats.org/spreadsheetml/2006/main" count="2747" uniqueCount="1695">
  <si>
    <t>N°</t>
  </si>
  <si>
    <t>AMAZONAS</t>
  </si>
  <si>
    <t>BAGUA</t>
  </si>
  <si>
    <t>CHACHAPOYAS</t>
  </si>
  <si>
    <t>JR. AMAZONAS Nº 1034 - MUNICIPALIDAD DE CHACHAPOYAS (FRENTE A LA PUERTA DE EMERGENCIA DE ESSALUD)</t>
  </si>
  <si>
    <t>JR. SARGENTO LORES S/N A 2 CUADRAS DE LA GERENCIA SUB REGIONAL DE BAGUA</t>
  </si>
  <si>
    <t>LUYA</t>
  </si>
  <si>
    <t>LAMUD</t>
  </si>
  <si>
    <t>JR. GARCILASO DE LA VEGA N°264-LAMUD ( SEGUNDO PISO DEL MUSEO MUNIICIPAL</t>
  </si>
  <si>
    <t>CHIMBOTE</t>
  </si>
  <si>
    <t>ANCASH</t>
  </si>
  <si>
    <t>UTCUBAMBA</t>
  </si>
  <si>
    <t>BAGUA GRANDE</t>
  </si>
  <si>
    <t>PASAJE MATÍAZA RIMACHI N° 151 - PUEBLO VIEJO (A ESPALDA DE EMSEU)</t>
  </si>
  <si>
    <t>CONDORCANQUI</t>
  </si>
  <si>
    <t>SANTA MARIA DE NIEVA</t>
  </si>
  <si>
    <t>JR GONZALO PUERTA N° 102 - DISTRITO SANTA MARIA DE NIEVA (FRENTE AL BANCO DE LA NACION)</t>
  </si>
  <si>
    <t>RODRIGUEZ DE MENDOZA</t>
  </si>
  <si>
    <t>SAN NICOLAS</t>
  </si>
  <si>
    <t>JR. MATIAZA RIMACHI N°510 (INT. MUNICIPALIDAD PROVINCIAL DE RODRIGUEZ DE MENDOZA</t>
  </si>
  <si>
    <t>BONGARÁ</t>
  </si>
  <si>
    <t>JUMBILLA</t>
  </si>
  <si>
    <t>SANTA</t>
  </si>
  <si>
    <t>AV. JOSÉ GÁLVEZ N° 660, 3ER PISO - (COSTADO DE CAJA MUNICIPAL)</t>
  </si>
  <si>
    <t>HUARMEY</t>
  </si>
  <si>
    <t>JR.QUILIPE N° 145 - HUARMEY (LOCAL DE ONG- REAQUI RURACHUN- RADIO MANANTIAL)</t>
  </si>
  <si>
    <t>HUARAZ</t>
  </si>
  <si>
    <t>JR. JOSÉ DE SUCRE S/N 2DA CDRA, (INTERIOR DE LA COMISARIA)</t>
  </si>
  <si>
    <t>NUEVO CHIMBOTE</t>
  </si>
  <si>
    <t>AV. CENTRAL BRUCES S/N (INTERIOR DEL POLIDEPORTIVO BRUCES-PILAR NORES DE GARCIA)</t>
  </si>
  <si>
    <t>CASMA</t>
  </si>
  <si>
    <t>AV. MARISCAL CÁCERES CUADRA 17 - AL COSTADO DE MIGRACIONES- PRIMER PISO- INTERIOR DE LA CASA DE LA MUJER Y LA JUVENTUD</t>
  </si>
  <si>
    <t>YUNGAY</t>
  </si>
  <si>
    <t>AV. ARIAS GRACIANI S/N (A MEDIA CUADRA DE LA PLAZA DE ARMAS)</t>
  </si>
  <si>
    <t>HUARI</t>
  </si>
  <si>
    <t>JR. SAN MARTIN CDRA.10 -2DO PISO DEL MERCADO MODELO DE HUARI</t>
  </si>
  <si>
    <t>CALLE MOQUEGUA N° 1141 INT 20. (INTERIOR DE LA BENEFICENCIA PUBLICA ,AL COSTADO DE LA PARROQUIA BELEN)</t>
  </si>
  <si>
    <t>MZ C LOTE 16 - LOCAL ONG- MAPAYMUMDI O EX SENATI (CENTRO CIVICO - CASMA)</t>
  </si>
  <si>
    <t>CARHUAZ</t>
  </si>
  <si>
    <t>1RA CDRA DEL JR. ICA, S/N (EXTERIOR DEL COLISEO CERRADO DE CARHUAZ)</t>
  </si>
  <si>
    <t>MALLQUI GARCIA ROCIO</t>
  </si>
  <si>
    <t>HUAYLAS</t>
  </si>
  <si>
    <t>JR. SAN MARTIN S/N MZ. B6 LT. 1 - BARRIO MALAMBO. (INTERIOR DEL ESTADIO MUNICIPAL DE HUAYLAS "GERARDO LARA" PUERTA N° 2 OCCIDENTE)</t>
  </si>
  <si>
    <t>SACRAMENTO ARIQUIPEÑO LUIS HUMBERTO</t>
  </si>
  <si>
    <t>SIHUAS</t>
  </si>
  <si>
    <t>JR. 09 DE ENERO - S/N- PLAZA DE ARMAS (LOCAL ANTIGUO DE LA MUNICIPALIDAD PROVINCIAL DE SIHUAS</t>
  </si>
  <si>
    <t>MINAYA ROJAS JACKELINE JULISA</t>
  </si>
  <si>
    <t>PALLASCA</t>
  </si>
  <si>
    <t>JR. PLAZA DE ARMAS N° 103-CABANA- PALLASCA</t>
  </si>
  <si>
    <t>BOLOGNESI</t>
  </si>
  <si>
    <t>CHIQUIAN</t>
  </si>
  <si>
    <t>PLAZA DE ARMAS S/N - INTERIOR DEL CENTRO CIVICO - 2DO PISO (AL LADO DE LA DEMUNA)</t>
  </si>
  <si>
    <t>MARISCAL LUZURIAGA</t>
  </si>
  <si>
    <t>PISCOBAMBA</t>
  </si>
  <si>
    <t>CALLE SAN PABLO S/N (COSTADO DEL RENIEC) - DISTRITO DE PISCOBAMBA, PROVINCIA MARISCAL LUZURIAGA)</t>
  </si>
  <si>
    <t>ASUNCION</t>
  </si>
  <si>
    <t>CHACHAS</t>
  </si>
  <si>
    <t>JIRON MANUEL GONZALES PRADA S/N (A DOS CUADRAS DEL PARQUE CENTRAL)</t>
  </si>
  <si>
    <t>POMABAMBA</t>
  </si>
  <si>
    <t>JIRON PÉRU S/N- PLAZA DE ARMAS</t>
  </si>
  <si>
    <t>BELLAVISTA</t>
  </si>
  <si>
    <t>CARLOS FERMIN FITZCARRAL</t>
  </si>
  <si>
    <t>APURIMAC</t>
  </si>
  <si>
    <t>ABANCAY</t>
  </si>
  <si>
    <t>SAN LUIS</t>
  </si>
  <si>
    <t>JR. PLAZA DE ARMAS N°506 - 1ER PISO DE LA MUNICIPALIDAD</t>
  </si>
  <si>
    <t>ANTONIO RAYMONDI</t>
  </si>
  <si>
    <t>LLAMELLIN</t>
  </si>
  <si>
    <t>JIRON SIMÓN BOLIVAR N° 210 -AL COSTADO DE LA UGEKL Y A ESPALDAS DE LA CATEDRAL</t>
  </si>
  <si>
    <t>SAAVEDRA CERNA NICOLAS</t>
  </si>
  <si>
    <t>RECUAY</t>
  </si>
  <si>
    <t>AIJA</t>
  </si>
  <si>
    <t>PLAZA DE ARMAS DE AIJA - INTERIOR DE LA MUNICIPALIDAD PROVINCIAL DE AIJA - 3ER PISO</t>
  </si>
  <si>
    <t>OCROS</t>
  </si>
  <si>
    <t>PLAZA DE ARMAS S/N - INTERIOR DE LA MUNICIPALIDAD PROVINCIAL DE OCROS - 3ER PISO</t>
  </si>
  <si>
    <t>CORONGO</t>
  </si>
  <si>
    <t>GRAU</t>
  </si>
  <si>
    <t>CHUQUIBAMBILLA</t>
  </si>
  <si>
    <t>AV. GRAU S/N - CHUQUIBAMBILLA (AL COSTADO DEL BANCO DE LA NACIÓN)</t>
  </si>
  <si>
    <t>PIURA</t>
  </si>
  <si>
    <t>ANTABAMBA</t>
  </si>
  <si>
    <t>CALLE CALVARIO CON ESQUINA CALLE HUANCA S/N, BARRIO ALTO</t>
  </si>
  <si>
    <t>ANDAHUAYLAS</t>
  </si>
  <si>
    <t xml:space="preserve">COTABAMABAS </t>
  </si>
  <si>
    <t>COTABAMBAS</t>
  </si>
  <si>
    <t>TAMBOBAMBA</t>
  </si>
  <si>
    <t>PLAZA DE ARMAS S/N - LOCAL DE LA MUNICIPALIDAD PROVINCIAL DE COTABAMBAS- DISTRITO DE TAMBOBAMBA.</t>
  </si>
  <si>
    <t xml:space="preserve">ABANCAY </t>
  </si>
  <si>
    <t>JR. LIMA S/N (SÓTANO DEL PARQUE CENTENARIO)</t>
  </si>
  <si>
    <t>AV. PERÚ S/N PUERTA 4 Y 5 (ESTADIO MUNICIPAL LOS CHANCAS)</t>
  </si>
  <si>
    <t>CHINCHEROS</t>
  </si>
  <si>
    <t>AV. FERNANDO BELAUNDE TERRI S/N - 5 ESQUINAS, FRENTE A LA EMPRESA OHL</t>
  </si>
  <si>
    <t>AYMARAES (CHALHUANCA)</t>
  </si>
  <si>
    <t>AYMARAES</t>
  </si>
  <si>
    <t>CHALHUANCA</t>
  </si>
  <si>
    <t>AV. BALLON S/N - 1RA CUADRA (A LA ESPALDA DEL HOSPITAL DE CHALHUANCA</t>
  </si>
  <si>
    <t>AREQUIPA</t>
  </si>
  <si>
    <t>AV JORGE CHAVEZ 808 (FRENTE A LA IGLESIA DEL PILAR)</t>
  </si>
  <si>
    <t>SOCABAYA</t>
  </si>
  <si>
    <t>PLAZA PRINCIPAL, TRADICIONAL SOCABAYA SEGUNDO PISO S/N (MUNICIPALIDAD)</t>
  </si>
  <si>
    <t>MIRAFLORES</t>
  </si>
  <si>
    <t>CHAPICHICO MZ E LT-28 (ESQUINA DE AV. SAN MARTIN CON GONZALES PRADA - PARTE BAJA DEL COLEGIO LUNA PIZARRO)</t>
  </si>
  <si>
    <t>LUPO CONTRERAS NILDA FAUSTINA</t>
  </si>
  <si>
    <t>CAMANA</t>
  </si>
  <si>
    <t>AV. MARISCAL CASTILLA S/N ESQUINA CON PROLONGACIÓN QUILCA (FRENTE A CAJA MUNICIPAL DE ICA)</t>
  </si>
  <si>
    <t>ISLAY</t>
  </si>
  <si>
    <t>MOLLENDO</t>
  </si>
  <si>
    <t>CALLE AREQUIPA S/N FRENTE A LA PLAZA GRAU - MOLLENDO (LOCAL DEL HOTEL DE TURISTAS) - ISLAY AREQUIPA</t>
  </si>
  <si>
    <t>MAJES</t>
  </si>
  <si>
    <t>CAYLLOMA</t>
  </si>
  <si>
    <t>CASA DE LA CULTURA ENTRE LA AV. ZAMACOLA Y SABANDÍA. FRENTE AL BCP</t>
  </si>
  <si>
    <t>CARAVELI</t>
  </si>
  <si>
    <t>CALLE AYACUCHO N° 308 - REF. TEATRO MUNICIPAL Y A 20 MTS DE LA FISCALIA</t>
  </si>
  <si>
    <t>LA UNION</t>
  </si>
  <si>
    <t>UNION</t>
  </si>
  <si>
    <t>COTAHUASI</t>
  </si>
  <si>
    <t>CALLE CENTENARIO 206, 2° PISO- COTAHUASI, LA UNION</t>
  </si>
  <si>
    <t>CONDESUYOS</t>
  </si>
  <si>
    <t>CHUQUIBAMBA</t>
  </si>
  <si>
    <t>CALLE COPACABANA N° 300</t>
  </si>
  <si>
    <t>CASTILLA</t>
  </si>
  <si>
    <t>APLAO</t>
  </si>
  <si>
    <t xml:space="preserve"> PLAZA BUENOS AIRES N° 100 APLAO</t>
  </si>
  <si>
    <t>MARIANO MELGAR</t>
  </si>
  <si>
    <t>HUAMANGA</t>
  </si>
  <si>
    <t>AYACUCHO</t>
  </si>
  <si>
    <t>PARINACOCHAS</t>
  </si>
  <si>
    <t>CORA CORA</t>
  </si>
  <si>
    <t>JR. BOLOGNESI N° 421 - CENTRO CIVICO DE CORA CORA</t>
  </si>
  <si>
    <t>ANDIA LEON GRACIELA LILIA</t>
  </si>
  <si>
    <t>LUCANAS</t>
  </si>
  <si>
    <t>PUQUIO</t>
  </si>
  <si>
    <t>JR. BOLOGNESI N° 108 (A MEDIA PLAZA DE ARMAS DE PUQUIO) - MUNICIPALIDAD PROVINCIAL DE LUCANAS -PUQUIO</t>
  </si>
  <si>
    <t>VILCAS HUAMAN</t>
  </si>
  <si>
    <t>PLAZA PACHACUTEC S/N (INTERIOR DE LA MUNIICIPALIDAD PROVINCIAL DE VILCAS HUAMAN - 3ER PISO)</t>
  </si>
  <si>
    <t>SUCRE</t>
  </si>
  <si>
    <t>QUEROBAMBA</t>
  </si>
  <si>
    <t>INTERIOR DE LA MUNICIPALIDAD DISTRITAL DE QUEROBAMBA, 2DO PISO (PLAZA DE ARMAS)</t>
  </si>
  <si>
    <t>PAUCAR DEL SARA SARA</t>
  </si>
  <si>
    <t>PAUSA</t>
  </si>
  <si>
    <t>JR. MIGUEL DE CERVANTES S/N (PLAZA DE ARMAS)</t>
  </si>
  <si>
    <t>MAMANI ESPINOZA ELIA MONICA</t>
  </si>
  <si>
    <t>HUANCA SANCOS</t>
  </si>
  <si>
    <t>SANCOS</t>
  </si>
  <si>
    <t>AV.LOS AYLLUS S/N - LOCAL MUNICIPAL - 1ER PISO</t>
  </si>
  <si>
    <t>CANGALLO</t>
  </si>
  <si>
    <t>JR. SANTA ROSA S/N (EX COMEDOR DE LA MUNICIPALIDAD PROVINCIAL DE CANGALLO</t>
  </si>
  <si>
    <t>HUANTA</t>
  </si>
  <si>
    <t>JR. LIBERTAD N°185 (A 01 CUADRA DE LA MUNICIPALIDAD DE HUANTA)</t>
  </si>
  <si>
    <t>LA MAR</t>
  </si>
  <si>
    <t>SAN MIGUEL</t>
  </si>
  <si>
    <t>CENTRO CIVICO OFICINA N°11, SAN MIGUEL -LA MAR (AL COSTADO DE SENASA)</t>
  </si>
  <si>
    <t>VICTOR FAJARDO</t>
  </si>
  <si>
    <t>FAJARDO</t>
  </si>
  <si>
    <t>HUANCAPI</t>
  </si>
  <si>
    <t>AV. VICTOR FAJARDO S/N CUADRA 7 (LOCAL DE LA GOBERNACION)</t>
  </si>
  <si>
    <t>SIVIA</t>
  </si>
  <si>
    <t>AV. MISIÓN FRANCISCANA CRUCE CON LA AV. RICARDO PALMA - 2DO PISO - FRENTE AL CONVENTO DE SIVIA</t>
  </si>
  <si>
    <t>CUTERVO</t>
  </si>
  <si>
    <t>CAJAMARCA</t>
  </si>
  <si>
    <t>CENTRO COMERCIAL CUTERVO O MERCADO NUEVO - ENTRE JR LA MERCED Y JR BENJAMIN DOUBLE (FACHADA DE COLOR VERDE - 2DO PISO)</t>
  </si>
  <si>
    <t>HUALGAYOC</t>
  </si>
  <si>
    <t>BAMBAMARCA</t>
  </si>
  <si>
    <t>JR. ATAHUALPA Nº 125A, BAMBAMARCA - HUALGAYOC - CAJAMARCA (AL COSTADO DE LA COMISARIA)</t>
  </si>
  <si>
    <t>CAJABAMBA</t>
  </si>
  <si>
    <t>JIRON ARIAS N° 518 - DISTRITO CAJABAMBA (COSTADO DE SUNARP)</t>
  </si>
  <si>
    <t>JAEN</t>
  </si>
  <si>
    <t>CALLE UNIVERSIDAD ENTRE LA CDRA 4 Y 5 (INGRESANDO POR EL PASAJE 2 MANO DERECHA)- URB. EL EDEN.</t>
  </si>
  <si>
    <t>CHOTA</t>
  </si>
  <si>
    <t>JR. CAJAMARCA 638 (COSTADO DE LA CAJA TRUJILLO - CHOTA)</t>
  </si>
  <si>
    <t>CELENDIN</t>
  </si>
  <si>
    <t>JR. SAN MARTIN N 343 (AL COSTADO DE LA DEFENSORIA PÚBLICA - SEDE CELENDIN)</t>
  </si>
  <si>
    <t>SAN IGNACIO</t>
  </si>
  <si>
    <t>CONTUMAZA</t>
  </si>
  <si>
    <t>CALLE BOLOGNESI N° 381- CONTUMAZA( EX LOCAL DE DEMUNA)</t>
  </si>
  <si>
    <t>SAN MIGUEL DE CAJAMARCA</t>
  </si>
  <si>
    <t>JIRÓN BOLÍVAR S/N FRENTE A LA SBP - ALTURA DE LA PLAZA DE ARMAS</t>
  </si>
  <si>
    <t>SAN MARCOS</t>
  </si>
  <si>
    <t>PEDRO GALVEZ</t>
  </si>
  <si>
    <t>JIRON JOSE GALVEZ 240 SAN MARCOS ( A CUADRA Y MEDUA DE LA PLAZA DE ARMAS)</t>
  </si>
  <si>
    <t>SAN PABLO</t>
  </si>
  <si>
    <t>CALLE JULIAN CRUZADO S/N - INTERIOR DEL GARAJE MUNICIPAL -BARRIO CALIFORNIA</t>
  </si>
  <si>
    <t>SANTA CRUZ</t>
  </si>
  <si>
    <t>JR. ZARUMILLA N°880 ( ESQUINA ENTRE JIRÓN ZARUMILLA Y JIRÓN ATAHUALPA)</t>
  </si>
  <si>
    <t>CALLAO</t>
  </si>
  <si>
    <t>RODRIGUEZ PAREDES CINTHYA PAULA</t>
  </si>
  <si>
    <t xml:space="preserve">CARMEN DE LA LEGUA </t>
  </si>
  <si>
    <t>PACHACUTEC</t>
  </si>
  <si>
    <t xml:space="preserve">VENTANILLA </t>
  </si>
  <si>
    <t xml:space="preserve">MZ Z ,  PRIMA N°1,  LOTE 3  SECTOR D , PROYECTO PILOTO  NUEVA PACHACUTEC. </t>
  </si>
  <si>
    <t>VENTANILLA</t>
  </si>
  <si>
    <t>ESPINAR</t>
  </si>
  <si>
    <t>CUSCO</t>
  </si>
  <si>
    <t>AV. SAN MARTIN 316- CERCADO (FRENTE AL HOTEL PLAZA Y COSTADO DEL TEATRO MUNICIPAL)</t>
  </si>
  <si>
    <t>QUISPICANCHI</t>
  </si>
  <si>
    <t>URCOS</t>
  </si>
  <si>
    <t>URBANIZACION TAMBILLO S/N - URCOS- CASA DE LA JUVENTUD -QUISPICANCHI - CUSCO</t>
  </si>
  <si>
    <t>ANTA</t>
  </si>
  <si>
    <t>JR. JAQUIJAHUANA S/N (SEGUNDO PISO DEL MERCADO CENTRAL DE ABASTOS DE ANTA)</t>
  </si>
  <si>
    <t>AV. MICAELA BASTIDAS N°450 WANCHAQ (INTERIOR DE LOCAL DE FONCODES - FRENTE DE PUERTA PRINCIPAL DE ESSALUD)</t>
  </si>
  <si>
    <t>SICUANI</t>
  </si>
  <si>
    <t>CANCHIS</t>
  </si>
  <si>
    <t>AV. CONFEDERACIÓN N° 222 -224 (1ER PISO DEL INABIF A MEDIA CUADRA DEL GRIFO COPACABANA)</t>
  </si>
  <si>
    <t>PICHARI</t>
  </si>
  <si>
    <t>LA CONVENCION</t>
  </si>
  <si>
    <t>KIMBIRI</t>
  </si>
  <si>
    <t>CHUMBIVILCAS</t>
  </si>
  <si>
    <t>SANTO TOMAS</t>
  </si>
  <si>
    <t>QUILLABAMBA</t>
  </si>
  <si>
    <t>SANTA ANA</t>
  </si>
  <si>
    <t>JR. VILCABAMBA S/N -- LOCAL DE SERENAZGO</t>
  </si>
  <si>
    <t>URUBAMBA</t>
  </si>
  <si>
    <t>JR. BELÉN S/N (REF. ESQUINA BELÉN CON GRAU - LOCAL MUNICIPAL)</t>
  </si>
  <si>
    <t>CALCA</t>
  </si>
  <si>
    <t>AV. LA PAZ S/N - INTERIOR DEL COLISEO MUNICIPAL</t>
  </si>
  <si>
    <t>PAUCARTAMBO</t>
  </si>
  <si>
    <t>AV. CIRCUNVALACION ERICKSON S/N * 2PISO DEL TERMINAL TERRESTRE - PAUCARTAMBO</t>
  </si>
  <si>
    <t>CANAS</t>
  </si>
  <si>
    <t>YANAOCA</t>
  </si>
  <si>
    <t>LA CONVENCIÓN</t>
  </si>
  <si>
    <t>ECHARATI</t>
  </si>
  <si>
    <t>PLAZA DE ARMAS S/N INTERIOR DE LA MUNICIPALIDAD DEL CENTRO POBLADO DE KITENI</t>
  </si>
  <si>
    <t>ACOMAYO</t>
  </si>
  <si>
    <t>CALLE RAMÓN CASTILLA S/N (EX LOCAL DE ESSALUD) - ACOMAYO.</t>
  </si>
  <si>
    <t xml:space="preserve">PARURO </t>
  </si>
  <si>
    <t xml:space="preserve">SAN SEBASTIAN </t>
  </si>
  <si>
    <t>AV. MARCOS ZAPATA CON A VENIDA CUSCO (AL COSTADO DEL CENTRO DE SALUD DE SAN SEBASTA&lt;IAN - LOCAL DE DEMUNA - 4TO PISO ) QUINTO PAREDERO DE SAN SEBASTIAN</t>
  </si>
  <si>
    <t>CHURCAMPA</t>
  </si>
  <si>
    <t>HUANCAVELICA</t>
  </si>
  <si>
    <t>ESQUINA REAL Y SAN ANTONIO ( COSTADO DE ELECTRO CENTRO- FRENTE A PLAZA PRINCIPAL)</t>
  </si>
  <si>
    <t>TAYACAJA</t>
  </si>
  <si>
    <t>PAMPAS</t>
  </si>
  <si>
    <t>JR. ZAVALA 456 -PAMPAS (INTERIOR DE LOCAL MODULO ADULTO MAYOR PAMPAS- TAYACAJA)</t>
  </si>
  <si>
    <t>PIÑAS ALVARADO KAREN PAOLA</t>
  </si>
  <si>
    <t>ANGARAES</t>
  </si>
  <si>
    <t>LIRCAY</t>
  </si>
  <si>
    <t>AV. CENTENARIO S/N - PARQUE ANDRES AVELINO CACERES - PUEBLO NUEVO - LIRCAY (LOCAL DEL CENTRO CIVICO)</t>
  </si>
  <si>
    <t xml:space="preserve">JR. POTOCCHI S/N ESPALDA DE LA PISCINA SAN CRISTOBAL - </t>
  </si>
  <si>
    <t>ACOBAMBA</t>
  </si>
  <si>
    <t>PLAZA JORGE CHAVEZ S/N (1ER PISO DE LA MUNICIPALIDAD PROVINCIAL DE ACOBAMBA)</t>
  </si>
  <si>
    <t>HUAYTARA</t>
  </si>
  <si>
    <t>CALLE MUNICIPAL N° 100 SEGUNDO PISO (MUNICIPALIDAD PROVINCIAL DE HUAYTARA - PLAZA DE ARMAS</t>
  </si>
  <si>
    <t>CASTROVIRREYNA</t>
  </si>
  <si>
    <t>AV. LOS LIBERTADORES S/N ( INT. DE LA MUNICIPALIDAD PROVINCIAL DE CASTROVIRREYNA)</t>
  </si>
  <si>
    <t>HUÁNUCO</t>
  </si>
  <si>
    <t>AMARILIS</t>
  </si>
  <si>
    <t>AMBO</t>
  </si>
  <si>
    <t>JR. MARISCAL CASTILLA CDRA 02 -AL LADO DEL BANCO DE LA NACIÓN</t>
  </si>
  <si>
    <t>TINGO MARIA</t>
  </si>
  <si>
    <t>LEONCIO PRADO</t>
  </si>
  <si>
    <t xml:space="preserve">RUPA RUPA </t>
  </si>
  <si>
    <t>JR. SAN ALEJANDRO 331 ( FRENTE A LA UNIVERSIDAD HUANUCO)</t>
  </si>
  <si>
    <t>DOS DE MAYO</t>
  </si>
  <si>
    <t xml:space="preserve">LA UNION </t>
  </si>
  <si>
    <t>2DO PISO DEL MERCADILLO DEL DISTRITO DE RIPAN - PASANDO EL PUENTE DE PIEDRA</t>
  </si>
  <si>
    <t>PUERTO INCA</t>
  </si>
  <si>
    <t>LAURICOCHA</t>
  </si>
  <si>
    <t>JESÚS</t>
  </si>
  <si>
    <t>JR. LEONCIO PRADO S/N - JESSUS (AL COSTADO ES SALUD ) A UNA CUADRA DE LA COMISARIA</t>
  </si>
  <si>
    <t>QUISPE CHANCA MIRIAM MARITZA</t>
  </si>
  <si>
    <t>YAROWILCA</t>
  </si>
  <si>
    <t>CHAVINILLO</t>
  </si>
  <si>
    <t>CALLE VIRGEN DE FATIMA S/N 3ER PISO . EX HOTEL MUNICIPAL</t>
  </si>
  <si>
    <t>MARAÑON</t>
  </si>
  <si>
    <t>HUACRACHUCO</t>
  </si>
  <si>
    <t>AV. 28 DE JULIO S/N PRIMER PISO DEL CENTRO CIVICO DE LA MUNICIPALIDAD PROVINCIAL DEL MARAÑON</t>
  </si>
  <si>
    <t>HUACAYBAMBA</t>
  </si>
  <si>
    <t>JR. PACHACUTEC CDRA 02 S/N - 2DO PISO DE LA MUNICIPALIDAD PROVINCIAL DE HUACAYBAMBA</t>
  </si>
  <si>
    <t>SANTIAGO</t>
  </si>
  <si>
    <t>PACHITEA</t>
  </si>
  <si>
    <t>PANAO</t>
  </si>
  <si>
    <t>JR. ALFONSO UGARTE N° 204 - PANAO - PACHITEA - (EX ES SALUD)</t>
  </si>
  <si>
    <t>HUAMALIES</t>
  </si>
  <si>
    <t>LLATA</t>
  </si>
  <si>
    <t>ICA</t>
  </si>
  <si>
    <t>JR. APURÍMAC N° 227 (COSTADO DE LA MORGUE DE ICA)</t>
  </si>
  <si>
    <t>PISCO</t>
  </si>
  <si>
    <t>NAZCA</t>
  </si>
  <si>
    <t>JIRON TACNA 338 - 2DO PISO (BIBLIOTECA MUNICPAL DE NASCA )</t>
  </si>
  <si>
    <t>PUEBLO NUEVO</t>
  </si>
  <si>
    <t>CHINCHA</t>
  </si>
  <si>
    <t>AV. OSCAR R. BENAVIDES N° 699 (INTERIOR DEL MUNICIPIO) - PRIMER PISO.</t>
  </si>
  <si>
    <t>PALPA</t>
  </si>
  <si>
    <t>CALLE AREQUIPA 135 - AL FRENTE DE LA COMISARIA DE PALPA</t>
  </si>
  <si>
    <t>CHANCHAMAYO</t>
  </si>
  <si>
    <t>JUNIN</t>
  </si>
  <si>
    <t>AV CIRCUNVALACION 898 LA MERCED,CHANCHAMAYO(COLISEO MUNICIPAL)</t>
  </si>
  <si>
    <t>YAULI</t>
  </si>
  <si>
    <t>LA OROYA</t>
  </si>
  <si>
    <t>AV. HORACIO ZEVALLOS GAMES N° 315 CENTRO CIVICO - 2DO PISO</t>
  </si>
  <si>
    <t>TARMA</t>
  </si>
  <si>
    <t>JR. AMAZONAS CDRA. 4 - 2DO PISO DEL MERCADO MODELO - TARMA (COSTADO DE WAWAWASI)</t>
  </si>
  <si>
    <t>CHUPACA</t>
  </si>
  <si>
    <t>JR. GRAU 159-161 , 1ER PISO (COSTADO DE RENIEC)</t>
  </si>
  <si>
    <t>HUANCAYO</t>
  </si>
  <si>
    <t>JR. CUZCO N° 1590 (COSTADO DE LA SOCIEDAD DE BENEFICIENCIA DE HUANCAYO Y HOSPITAL CARRION)</t>
  </si>
  <si>
    <t>JAUJA</t>
  </si>
  <si>
    <t>SATIPO</t>
  </si>
  <si>
    <t>JR. AGUSTO B. LEGUÍA N° 1126 (CENTRO CIVICO 1ER PSIO)</t>
  </si>
  <si>
    <t>CONCEPCION</t>
  </si>
  <si>
    <t>JIRON RICARDO PALMA S/N PLATAFORMA DEL MERCADO MODELO (COSTADO DE LA RENIEC)</t>
  </si>
  <si>
    <t>CHILCA</t>
  </si>
  <si>
    <t>JIRON NICOLAS DE PIEROLA 204 (ESQUINA CON CALLE CESAR VALLEJO - 2 PISO)</t>
  </si>
  <si>
    <t>JR. BOLIVAR N° 820 - JUNIN - JUNIN</t>
  </si>
  <si>
    <t>PANGOA</t>
  </si>
  <si>
    <t>SAN MARTIN DE PANGOA</t>
  </si>
  <si>
    <t>CALLE 28 DE JULIO S/N (A ESPALDAS DE LA MUNICIPALIDAD DISTRITAL DE PANGOA).</t>
  </si>
  <si>
    <t>PICHANAQUI</t>
  </si>
  <si>
    <t>JIRÓN JUNÍN CUADRA 908-A ESPALDAS DE LA GOBERNACIÓN DE PICHANAQUI</t>
  </si>
  <si>
    <t>BOLIVAR</t>
  </si>
  <si>
    <t>LA LIBERTAD</t>
  </si>
  <si>
    <t>JR. SAN MARTÍN N° 535, A UNA CUADRA DEL INSTITUTO SUPERIOR TÉCNICO BOLIVAR</t>
  </si>
  <si>
    <t>CHEPEN</t>
  </si>
  <si>
    <t>JR. ATAHUALPA N° 707 -2DO PISO ( INTERIOR DE LA IGLESIA - PLAZA DE ARMAS DE CHEPEN)</t>
  </si>
  <si>
    <t>CHOCOPE</t>
  </si>
  <si>
    <t>ASCOPE</t>
  </si>
  <si>
    <t>JR.GILDEMEISTER Nº 187 ( A ESPALADAS DEL INSTITUTO TECNOLOGICO)</t>
  </si>
  <si>
    <t>EL PORVENIR</t>
  </si>
  <si>
    <t>TRUJILLO</t>
  </si>
  <si>
    <t>FLORENCIA DE MORA</t>
  </si>
  <si>
    <t>CALLE JOSÉ DE LA TORRE UGARTE, N° 1000 2DO PISO (DENTRO DE LA MUNICIPALIDAD)</t>
  </si>
  <si>
    <t>GRAN CHIMU</t>
  </si>
  <si>
    <t>CASCAS</t>
  </si>
  <si>
    <t>PASAJE MEDIO MUNDO S/N -CASCAS (LOCAL DEL ESTADIO MUNICIPAL)</t>
  </si>
  <si>
    <t>HUAMACHUCO</t>
  </si>
  <si>
    <t>SANCHEZ CARRION</t>
  </si>
  <si>
    <t>JULCAN</t>
  </si>
  <si>
    <t>LA ESPERANZA</t>
  </si>
  <si>
    <t>3ER SECTOR DE WINCHANZAO MZ 33 LOTE 01 (COSTADO DEL CENTRO DE SALUD WINCHANZAO Y DE LA COMISARIA DE LA ESPERANZA )</t>
  </si>
  <si>
    <t>OTUZCO</t>
  </si>
  <si>
    <t>CALLE TACNA N° 547 - PROVINCIA DE OTUZCO, DEPARTAMENTO LA LIBERTAD</t>
  </si>
  <si>
    <t>PACASMAYO</t>
  </si>
  <si>
    <t>SAN PEDRO DE LLOC</t>
  </si>
  <si>
    <t>CALLE 2 DE MAYO N°450- SAN PEDRO DE LLOC (AL COSTADO DEL MUSEO RAYMONDI A MEDIA CUADRA DE LA PLAZA DE ARMAS)</t>
  </si>
  <si>
    <t>PATAZ</t>
  </si>
  <si>
    <t>TAYABAMBA</t>
  </si>
  <si>
    <t>JR. JOSÉ GALVEZ S/N - 4TA CDRA DEL CENTRO CIVICO, 1ER PISO.</t>
  </si>
  <si>
    <t>SANTIAGO DE CHUCO</t>
  </si>
  <si>
    <t>MZ C LOTE 5 SECTOR A- (PUEBLO JOVEN MONSERRATE) (ALT. DE LAS CDRAS 4 Y 5 DE LA AVENIDA HUSARES DE JUNIN</t>
  </si>
  <si>
    <t>VIRU</t>
  </si>
  <si>
    <t>CALLE MARISCAL CACERES 106 - DITR. VIRU (FRENTE A AMA LOCAL FINANCIERO)</t>
  </si>
  <si>
    <t>CHICLAYO</t>
  </si>
  <si>
    <t>LAMBAYEQUE</t>
  </si>
  <si>
    <t>FERREÑAFE</t>
  </si>
  <si>
    <t>CALLE SAN MARTÍN Nº 311 (EX LOCAL INPPARES - A UNA CUADRA DE RENIEC)</t>
  </si>
  <si>
    <t>CALLE HUÁSCAR N° 431</t>
  </si>
  <si>
    <t>BARRANCA</t>
  </si>
  <si>
    <t>LIMA</t>
  </si>
  <si>
    <t>PASAJE SANTA ZORAYA  ESQUINA CON INDEPENDENCIA S/N</t>
  </si>
  <si>
    <t>LIMA CERCADO</t>
  </si>
  <si>
    <t>JR. CAMANA N° 616 CERCADO DE LIMA-LIMA, BREÑA, JESUS MARIA, LINCE</t>
  </si>
  <si>
    <t>CHOSICA</t>
  </si>
  <si>
    <t>LURIGANCHO-CHOSICA</t>
  </si>
  <si>
    <t>SAN JUAN DE LURIGANCHO</t>
  </si>
  <si>
    <t>JR. SAN MARTÍN N° 675 URB.SAN RAFAEL AGENCIA MUNICIPAL N°1- 2DO PISO . ( PARADERO 8 DE AV. CANTO GRANDE - AGENCIA MUNICIPAL).</t>
  </si>
  <si>
    <t>ZARATE</t>
  </si>
  <si>
    <t>MANCHAY</t>
  </si>
  <si>
    <t>PACHACAMAC</t>
  </si>
  <si>
    <t>AV. VÍCTOR MALASQUES S/N PORTADA DE MANCHAY (CENTRO CULTURAL DEL ESPÍRITU SANTO, AL FRENTE DE LA PARROQUIA ESPIRITU SANTOY FRENTE AL CENTRO DE SALUD PORTADA DE MANCHAY).</t>
  </si>
  <si>
    <t>ATE</t>
  </si>
  <si>
    <t>LA MOLINA</t>
  </si>
  <si>
    <t>CALLE LOS ALMENDROS S/N CDRA 05 - URB. AMPLIACIÓN RESISDENCIAL MONTERRICO (ESPALDA DEL SUPERMECADO METRO LA MOLINA) -CRUCE AV. JAVIER PRADO CDRA 59 Y AV. LA MOLINA CDRA 10</t>
  </si>
  <si>
    <t>LA VICTORIA</t>
  </si>
  <si>
    <t>CALLE SEBASTIAN BARRANCA N°290, SEGUNDO PISO - LA VICTORIA</t>
  </si>
  <si>
    <t>VILLA MARIA DEL TRIUNFO</t>
  </si>
  <si>
    <t>JR.JOSÉ GÁLVEZ 895 VILLA MARÍA DEL TRIUNFO - ANFITEATRO. (DENTRO DE LA PLAZA DE ARMAS S/N, COSTADO DE OMAPED).</t>
  </si>
  <si>
    <t>SAN JUAN DE MIRAFLORES-PAMPLONA ALTA</t>
  </si>
  <si>
    <t>SAN JUAN DE MIRAFLORES</t>
  </si>
  <si>
    <t>AV CENTRAL S/N SECTOR ALFONSO UGARTE PAMPLONA ALTA. (INTERIOR DE SEDIF -INABIF- PARADERO CORREO)</t>
  </si>
  <si>
    <t>VILLA EL SALVADOR</t>
  </si>
  <si>
    <t>INTERIOR DE LAS INSTALACIONES DE LA COMISARIA DE LA MUJER - SECTOR 2 . GRUPO 15-A ESPALDAS DE LA CRDA 8 DE LA AV. CESAR VALLEJO.</t>
  </si>
  <si>
    <t>SURCO</t>
  </si>
  <si>
    <t>EL AGUSTINO</t>
  </si>
  <si>
    <t>OVALO LA PAZ S/N 1ER PISO EN EL CENTRO DE OPERACIONES Y MONITORIO DE SEGURIDAD CIUDADANA FRENTE AL HOSPITAL DE SOLIDARIDAD</t>
  </si>
  <si>
    <t>CIENEGUILLA</t>
  </si>
  <si>
    <t>JR. YAWARWAKA MZ "K" LOTE 10 - TAMBO VIEJO - CIENEGUILLA</t>
  </si>
  <si>
    <t>MATICORENA VALLEJO JOSE ANTONIO</t>
  </si>
  <si>
    <t>SURQUILLO</t>
  </si>
  <si>
    <t>INDEPENDENCIA</t>
  </si>
  <si>
    <t>LOS OLIVOS</t>
  </si>
  <si>
    <t>PUENTE PIEDRA</t>
  </si>
  <si>
    <t>RIMAC</t>
  </si>
  <si>
    <t xml:space="preserve">CALLE 15 N° 225 2° PISO URBANIZACION LA FLORIDA </t>
  </si>
  <si>
    <t>SAN MARTIN DE PORRES</t>
  </si>
  <si>
    <t>SANTA ROSA</t>
  </si>
  <si>
    <t>CALLE BERTELO S/N (INTERIOR DE LA CASA DE LA CULTURA Y LA JUVENTUD) - PASANDO LA COMISARISA DE SANTA ROSA</t>
  </si>
  <si>
    <t>CARABAYLLO</t>
  </si>
  <si>
    <t>AV. SAN LUCAS S/N MZ. J, LOTE 01 AAHH VILLA SAN ANTONIO CARABAYLLO - LIMA . (PRIMERA ENTRADA DE SAN ANTONIO A 4 CUADRAS).</t>
  </si>
  <si>
    <t>COMPLEJO RECREACIONAL DIEGO FERRER, ESQUINA CALLE DIEGO FERRER CON ESQUINA CALLE LOS GIRASOLES (ALTURA CRA. 22 AV. RIVA AGUERO) - SAN MIGUEL</t>
  </si>
  <si>
    <t>COMAS</t>
  </si>
  <si>
    <t>CANTA</t>
  </si>
  <si>
    <t>AVENIDA CIRCUNVALACIÓN S/N (AL COSTADO DEL CEMENTERIO DE CANTA)</t>
  </si>
  <si>
    <t>HUAROCHIRI</t>
  </si>
  <si>
    <t>MATUCANA</t>
  </si>
  <si>
    <t>JR. TACNA 626 CENTRO CÍVICO - MATUCANA - HUAROCHIRÍ (ESPALDA DE LA IGLESIA DE MATUCANA).</t>
  </si>
  <si>
    <t>IMPERAL</t>
  </si>
  <si>
    <t>CAÑETE</t>
  </si>
  <si>
    <t>JR.28 DE JULIO N° 491. (COSTADO DE LA BIBLIOTECA VIRTUAL, INTERIOR DE LA GALERIA MUNICIPAL)</t>
  </si>
  <si>
    <t>OYON</t>
  </si>
  <si>
    <t>JIRÓN UNIÓN S/N (FRENTE AL MERCADO CENTRAL)</t>
  </si>
  <si>
    <t>YAUYOS</t>
  </si>
  <si>
    <t>CALLE AURORA S/N (1ER PISO DEL HOSPEDAJE MUNICIPAL) PLAZA JORGE CHÁVEZ - YAUYOS)</t>
  </si>
  <si>
    <t>HUARAL</t>
  </si>
  <si>
    <t>AV. UCAYALI MZ G LOTE 12 -URB. AUXILIO MUTUOS DE HUARAL (A DOS CUADRAS DEL HOSPITAL SAN JUAN BAUTISTA)</t>
  </si>
  <si>
    <t>CAJATAMBO</t>
  </si>
  <si>
    <t>HUACHO</t>
  </si>
  <si>
    <t>HUAURA</t>
  </si>
  <si>
    <t>YURIMAGUAS</t>
  </si>
  <si>
    <t>LORETO</t>
  </si>
  <si>
    <t>ALTO AMAZONAS</t>
  </si>
  <si>
    <t>CALLE ANGAMOS N° 418 (ALTURA DEL RESTAURANTE Y HOTEL AKENI) YURIMAGUAS</t>
  </si>
  <si>
    <t>CABALLO COCHA</t>
  </si>
  <si>
    <t>MARISCAL RAMON CASTILLA</t>
  </si>
  <si>
    <t>RAMON CASTILLA</t>
  </si>
  <si>
    <t>CARLOS P. SAENZ – 1RA CUADRA -2DO PISO, CABALLO COCHA -MARISCAL RAMON CASTILLLA</t>
  </si>
  <si>
    <t>IQUITOS</t>
  </si>
  <si>
    <t>MAYNAS</t>
  </si>
  <si>
    <t>PUNCHANAS</t>
  </si>
  <si>
    <t>NAUTA</t>
  </si>
  <si>
    <t>R. MANUEL PACAYA 377 - NAUTA (AL COSTADO DE LA COMISARIA - FRENTE A LA PLAZA PRINCIPAL)</t>
  </si>
  <si>
    <t>DATEM DEL MARAÑON</t>
  </si>
  <si>
    <t>BARRANCA / SAN LORENZO</t>
  </si>
  <si>
    <t>LOCAL DE LA MUNICIPALIDAD PROVINCIAL DE DATEM DEL MARAÑON - 2º PISO</t>
  </si>
  <si>
    <t>REQUENA</t>
  </si>
  <si>
    <t>UCAYALI</t>
  </si>
  <si>
    <t>CONTAMANA</t>
  </si>
  <si>
    <t>JR. AMAZONAS CON MARISCAL CASTILLA (REF. INTERIOR DE LA BIBLIOTECA MUNICIPAL, COSTADO DE LAS OFICINAS DE SUNARP)</t>
  </si>
  <si>
    <t>BENITES AVALOS BLANCA MARIANELA</t>
  </si>
  <si>
    <t>NAPO</t>
  </si>
  <si>
    <t>A ESPALDAS DE LA MUNICIPALIDAD DISTRITAL DE NAPO (EX HOTEL MUNICIPAL)</t>
  </si>
  <si>
    <t>PUTUMAYO</t>
  </si>
  <si>
    <t>PUTUMAYO - SAN ANTONIO DE ESTRECHO</t>
  </si>
  <si>
    <t>CALLE AREQUIPA S/N - SAN ANTONIO DEL ESTRECHO (EX HOTEL MUNICIPAL)</t>
  </si>
  <si>
    <t>SAN JUAN BAUTISTA</t>
  </si>
  <si>
    <t>AVENIDA ABELARDO QUIÑONES N° 2371 - MAYNAS - LORETO (INTERIOR DE LA MUNICIPALIDAD)</t>
  </si>
  <si>
    <t>983 263 544</t>
  </si>
  <si>
    <t>IBERIA</t>
  </si>
  <si>
    <t>MADRE DE DIOS</t>
  </si>
  <si>
    <t>TAHUAMANU</t>
  </si>
  <si>
    <t>CALLE LOS OLIVOS , MZ 2 LT 5 - AAHH BAMBÚ - CASA DE LA MUJER</t>
  </si>
  <si>
    <t>TUNQUI NARREA ROSA LUZ</t>
  </si>
  <si>
    <t>HUEPETUHE</t>
  </si>
  <si>
    <t>MANU</t>
  </si>
  <si>
    <t>AV. INDEPENDENCIA S/N (A ESPALDAS DE LA MUNICIPALIDAD DE HUEPETUHE).</t>
  </si>
  <si>
    <t>TAMBOPATA</t>
  </si>
  <si>
    <t>AVENIDA 2 DE MAYO N°710, PUERTO MALDONADO</t>
  </si>
  <si>
    <t>INAMBARI</t>
  </si>
  <si>
    <t>CALLE FRANCISCO BOLOGNESI MZ. O LT. 15 LOCALIDAD DE MAZUKO - INAMBARI, PROV. TAMBOPATA (LOCAL DE LA ASOCIACIÓN HUARAYO)</t>
  </si>
  <si>
    <t xml:space="preserve">RODRIGUEZ JAVIER MARCO ANTONIO </t>
  </si>
  <si>
    <t>MOQUEGUA</t>
  </si>
  <si>
    <t>ILO</t>
  </si>
  <si>
    <t>URB. NUEVA VICTORIA MZ I LTE 1 - PAMPA INALAMBRICA (LOCAL CASA DE LA MUJER -MUNICIPALIDAD PROVINCIAL DE ILO)</t>
  </si>
  <si>
    <t>GENERAL SANCHEZ CERRO</t>
  </si>
  <si>
    <t>OMATE</t>
  </si>
  <si>
    <t>AV. EJÉRCITO S/N - ANEXO COGRI - FRENTE AL INSTITUTO TECONOLIGO OMATE</t>
  </si>
  <si>
    <t>PASCO</t>
  </si>
  <si>
    <t>CHAUPIMARCA</t>
  </si>
  <si>
    <t>JIRON FRANCISCO BOLOGNESI S/N (COSTADO DE LA CAPILLA DE ULIACHIL)</t>
  </si>
  <si>
    <t>OXAPAMPA</t>
  </si>
  <si>
    <t>ESQ. JR. MAYER Y JR. RUFFINER S/N (1ER PISO DEL MERCADO SANTA ROSA -TIENDA 9)</t>
  </si>
  <si>
    <t>VILLA RICA</t>
  </si>
  <si>
    <t>JR.COOPERATIVA N° 220 - VILLA RICA (COSTADO DE LA MUNICIPALIDAD)</t>
  </si>
  <si>
    <t>DANIEL ALCIDES CARRION</t>
  </si>
  <si>
    <t>YANAHUANCA</t>
  </si>
  <si>
    <t>JIRON BOLOGNESI N° 380 (COSTADO DE MERCADO CENTRAL DE YANAHUANCA - PARROQUIA SAN PEDRO)</t>
  </si>
  <si>
    <t>SECHURA</t>
  </si>
  <si>
    <t>AAHH VICENTE CHUNGA ALDANA MZ O LOTE 1 (INTERIOR DEL AUDITORIO MUNICIPAL)</t>
  </si>
  <si>
    <t>AYABACA</t>
  </si>
  <si>
    <t>TALARA</t>
  </si>
  <si>
    <t>PIRAÑAS</t>
  </si>
  <si>
    <t>HUANCABAMBA</t>
  </si>
  <si>
    <t>CALLE 2 DE MAYO Nº 422 HUANCABAMBA- PIURA</t>
  </si>
  <si>
    <t>CHULUCANAS</t>
  </si>
  <si>
    <t>MORROPON</t>
  </si>
  <si>
    <t>AV. ALFONSO UGARTE S/N CUADRA 1 (COSTADO DE LA DEMUNA)</t>
  </si>
  <si>
    <t>PAITA</t>
  </si>
  <si>
    <t>AH.HH. SAN FRANCISCO MZ J LT 09 SALON COMUNAL</t>
  </si>
  <si>
    <t>SULLANA</t>
  </si>
  <si>
    <t>CALLE MANUEL COX MZ B LT 2 URBANIZACION RAMIRO PRIALE</t>
  </si>
  <si>
    <t>PUNO</t>
  </si>
  <si>
    <t>JR. AREQUIPA Nº 857 (INTERIOR DEL EDIFICIO DE LA BENEFICENCIA PUBLICA 1ER PISO)</t>
  </si>
  <si>
    <t>MELGAR</t>
  </si>
  <si>
    <t>AYAVIRI</t>
  </si>
  <si>
    <t>JIRON LUIS DALLE S/N TERMINAL RINCONADA AYAVIRI - MELGAR 2DO PISO - A ESPALDAS DEL HOSPITAL.</t>
  </si>
  <si>
    <t>AZANGARO</t>
  </si>
  <si>
    <t>MERCADO CENTRAL PEDRO VILCAPASA- 3ER PISO, AZANGARO) .</t>
  </si>
  <si>
    <t>CHUCUITO</t>
  </si>
  <si>
    <t>JR. LOYOLA S/N - JULI - CHUCUITO (LOCAL DEL CENTRO CIVICO- 2DO PISO - SUCURSAL DE LA MUNICIPALIDAD)</t>
  </si>
  <si>
    <t>SAN ANTONIO DE PUTINA</t>
  </si>
  <si>
    <t>PUTINA</t>
  </si>
  <si>
    <t>AV.LA LIBERTAD S/N (AGENCIA AGRARIA LOCAL DEL CENTRO CIVICO)- BARRIO SANTIAGO LUJAN</t>
  </si>
  <si>
    <t>ARI PUMA WILBER</t>
  </si>
  <si>
    <t>JULIACA</t>
  </si>
  <si>
    <t>SAN ROMAN</t>
  </si>
  <si>
    <t>JR. MARIANO PANDIA Nº 285 URB. LA RINCONADA (INTERIOR DE LA BENEFICENCIA PUBLICA -1ER PISO)</t>
  </si>
  <si>
    <t>ILAVE</t>
  </si>
  <si>
    <t>EL COLLAO</t>
  </si>
  <si>
    <t>JR. INDEPENDENCIA 210 - ILAVE ( INTERIOR DE LA MUNICIPALIDAD -FRENTE A LA PLAZA DE ARMAS)</t>
  </si>
  <si>
    <t>SANDIA</t>
  </si>
  <si>
    <t>JR. JULIACA S/N 2º NIVEL DEL MERCADO MUNICIPAL (COSTADO DE LA OFICINA DE TRANSPORTE Y POLICIA MUNICIPAL)</t>
  </si>
  <si>
    <t>CARABAYA</t>
  </si>
  <si>
    <t>MACUSANI</t>
  </si>
  <si>
    <t>PLAZA 28 DE JULIO Nº 401 - LOCAL DE LA MUNICIPALIDAD PROVINCIAL DE CARABAYA - (PUERTA POSTERIOR)</t>
  </si>
  <si>
    <t>HUANCANE</t>
  </si>
  <si>
    <t>AV. EL EJERCITO N° 502 - 4TO PISO DEL POLICLINICO MUNICIPAL DE HUANCANE)</t>
  </si>
  <si>
    <t>LAMPA</t>
  </si>
  <si>
    <t>AV LA CULTURA S/N EX ALBERGUE MUNICIPAL TERCER PISO</t>
  </si>
  <si>
    <t>MOHO</t>
  </si>
  <si>
    <t>AV. GRAU S/N, SEGUNDO PISO (AL COSTADO DE LA FISCALIA. ANTIGUO LOCAL DEL MUNICIPIO)</t>
  </si>
  <si>
    <t>MENDOZA GONZALES JUAN CARLOS</t>
  </si>
  <si>
    <t>TOCACHE</t>
  </si>
  <si>
    <t>SAN MARTIN</t>
  </si>
  <si>
    <t>JR. FREDY ALIAGA Nº 180</t>
  </si>
  <si>
    <t>DOMINGUEZ PEREZ ELOYDITH</t>
  </si>
  <si>
    <t>LAMAS</t>
  </si>
  <si>
    <t>TARAPOTO</t>
  </si>
  <si>
    <t>JR.SHAPAJA 6TA CUADRA S/N - BARRIO HUAYCO DE LA URB. SANTA INES (LOCAL EX CAMAL</t>
  </si>
  <si>
    <t>MOYOBAMBA</t>
  </si>
  <si>
    <t>AV. GRAU CDRA 4 (AL COSTADO DEL MERCADO AYAYMAMA - CAMPO FERIAL AYYAMAMA)</t>
  </si>
  <si>
    <t>RIOJA</t>
  </si>
  <si>
    <t>JR.TEOBALDO LOPEZ CUADRA 3 ( AL COSTADO DEL MODULO DE JUSTICIA - FRENTE AL MERCADO ZONAL)</t>
  </si>
  <si>
    <t>JR. IQUITOS N° 260 (BIBLIOTECA MUNICIPAL DE BELLAVISTA- 2DO PISO</t>
  </si>
  <si>
    <t>MARISCAL CACERES - JUANJUI</t>
  </si>
  <si>
    <t>MARISCAL CACERES</t>
  </si>
  <si>
    <t>JUANJUI</t>
  </si>
  <si>
    <t>JR. PROGRESO, CUADRA 4- FRENTE A LA GOBERNACIÓN PROVINCIAL.</t>
  </si>
  <si>
    <t>PICOTA</t>
  </si>
  <si>
    <t>EL DORADO</t>
  </si>
  <si>
    <t>SAN JOSÉ DE SISA</t>
  </si>
  <si>
    <t>JIRON INDEPENDENCIA N°385 -SAN JOSÉ DE SISA (A LA ALT. DEL CENTRO EDUCATIVO REATEGUI 0272)</t>
  </si>
  <si>
    <t>HUALLAGA</t>
  </si>
  <si>
    <t>SAPOSOA</t>
  </si>
  <si>
    <t>CUTIN GARCIA KARINA NOEMI</t>
  </si>
  <si>
    <t>TACNA</t>
  </si>
  <si>
    <t>CALLE HIPÓLITO UNANUE Nº 970 ( COSTADO DE LA EMPRESA DISTRIUIDORA DE COCA COLA)</t>
  </si>
  <si>
    <t>CANDARAVE</t>
  </si>
  <si>
    <t>CALLE GRAU S/N (COSTADO DE LA MUN. PROV. CANDARAVE EX CALLE UGARTE.)</t>
  </si>
  <si>
    <t>JORGE BASADRE</t>
  </si>
  <si>
    <t>LOCUMBA</t>
  </si>
  <si>
    <t>AV. VILLA MUNICIPAL S/N (INTERIOR DEL LOCAL DE SEGURIDAD CIUDADANA) - ALT, DE ESSALUD</t>
  </si>
  <si>
    <t>TARATA</t>
  </si>
  <si>
    <t>CALLE ZELA S/N - COSTADO DEL PODER JUDICIAL</t>
  </si>
  <si>
    <t>YUCRA ONQUE PEDRO</t>
  </si>
  <si>
    <t>CONTRALMIRANTE VILLAR</t>
  </si>
  <si>
    <t>TUMBES</t>
  </si>
  <si>
    <t>ZORRITOS</t>
  </si>
  <si>
    <t>ZARUMILLA</t>
  </si>
  <si>
    <t>CALLE BOLOGNESI N 204 - (A MEDIA CUADRA DEL MINISTERIO PUBLICO)</t>
  </si>
  <si>
    <t>PUCALLPA</t>
  </si>
  <si>
    <t>CORONEL PORTILLO</t>
  </si>
  <si>
    <t>CALLERIA</t>
  </si>
  <si>
    <t>JR. TACNA Nº 288 - OFICINA 05 - (LOCAL DE LA DEMUNA)</t>
  </si>
  <si>
    <t>PADRE ABAD</t>
  </si>
  <si>
    <t>ATALAYA</t>
  </si>
  <si>
    <t>ATAYALA</t>
  </si>
  <si>
    <t>RAYMONDI</t>
  </si>
  <si>
    <t>CALLE RIOJA N° 659 - DISTRITO DE RAYMONDI (LOCAL DE LA MUNICIPALIDAD)</t>
  </si>
  <si>
    <t>PURÚS</t>
  </si>
  <si>
    <t>PUERTO ESPERANZA</t>
  </si>
  <si>
    <t>JULIO VILLACORTA S/N - PUERTO ESPERANZA INTERIOR DE LA MUNICIPALIDAD PROVINCIAL DE PURUS</t>
  </si>
  <si>
    <t xml:space="preserve">SIN TELEFONO INSTITUCIONAL SIN SEÑAL Y SIN INTERNET </t>
  </si>
  <si>
    <t>IMPERIAL</t>
  </si>
  <si>
    <t xml:space="preserve">ESQUINA MAYTA CAPAC CON HERMANOS AYAR S/N - PRIMER PISO - REFERENCIA: ESPALDA DE LA MUNICIPALIDAD DE TÚPAC AMARU INCA (LA VILLA)
</t>
  </si>
  <si>
    <t>AV. TÚPAC AMARU. K 4.5 - 2DO PISO ( INTERIOR DE LA MUNICIPALIDAD INDEPENDENCIA- 2DO PISO DE ARCHIVO MUNICIPAL)</t>
  </si>
  <si>
    <t>PJE. NEPTUNO S/N KM. 14.5 TÚPAC AMARU MERCADO AÑO NUEVO.( COSTADO DEL MERCADO DE AÑO NUEVO - INTERIOR INABIF).</t>
  </si>
  <si>
    <t>AV. 26 DE DICIEMBRE 460. FRENTE A LA PLAZA DE ARMAS DE JUMBILLA.</t>
  </si>
  <si>
    <t xml:space="preserve">GRAU - Chuquibambilla </t>
  </si>
  <si>
    <t>MEDINA MAMANI LOURDES ESTRELLA</t>
  </si>
  <si>
    <t>REYES CARRANZA ANA MARIA</t>
  </si>
  <si>
    <t>JUAREZ VILCHEZ YASSMELIN LIZBETH</t>
  </si>
  <si>
    <t>OLIVA CHICANA ZHENIA VANESSA</t>
  </si>
  <si>
    <t>AQUINO QUIROZ MELISSA DE LOS MILAGROS</t>
  </si>
  <si>
    <t>RPM 940 404508</t>
  </si>
  <si>
    <t>SAYLLA</t>
  </si>
  <si>
    <t>QUISPE COLLQUE YANED SOLEDAD</t>
  </si>
  <si>
    <t>KEHUARUCHO CARDENAS LOURDES</t>
  </si>
  <si>
    <t>ROMERO RETAMOZO EDY LUZ</t>
  </si>
  <si>
    <t>CHINO QUISPE EVA</t>
  </si>
  <si>
    <t>ROMERO MILLA HARNOLD JOB</t>
  </si>
  <si>
    <t>RPM 980047461</t>
  </si>
  <si>
    <t>VILCASHUAMAN</t>
  </si>
  <si>
    <t>BELLAVISTA (Ex CARMEN DE LA LEGUA)</t>
  </si>
  <si>
    <t>SANTIAGO (Ex OCUCAJE)</t>
  </si>
  <si>
    <t>PANAMERICANA SUR KM 318-LOCAL MUNICIPAL</t>
  </si>
  <si>
    <t>PARCONA (Ex TINGUIÑA)</t>
  </si>
  <si>
    <t>PARCONA</t>
  </si>
  <si>
    <t>SUYO (Ex AYABACA)</t>
  </si>
  <si>
    <t>ACORA (Ex YUNGUYO)</t>
  </si>
  <si>
    <t>ACORA</t>
  </si>
  <si>
    <t>(054) 291 237
914197324</t>
  </si>
  <si>
    <t>(043) 457202
973 893 719</t>
  </si>
  <si>
    <t>01-4537411
994833640</t>
  </si>
  <si>
    <t>(084) 301029
RPM 994 840 212</t>
  </si>
  <si>
    <t xml:space="preserve">065 353661
994 833 705 </t>
  </si>
  <si>
    <t xml:space="preserve">01 330 0471
914171432 </t>
  </si>
  <si>
    <t xml:space="preserve">014815426
994819554
</t>
  </si>
  <si>
    <t>FLORES SANTA CRUZ ANGEL TITO (VACACIONES)
MOZOMBITE ANUYAMA GIANINA (TEMPORAL)</t>
  </si>
  <si>
    <t>TEODORO TELLO LUZ EUGENIA</t>
  </si>
  <si>
    <t>RUIZ TORRES CARMEN ROSA</t>
  </si>
  <si>
    <t>ONCOY RONDAN SHUGEY EYLIN</t>
  </si>
  <si>
    <t>MENA CARRANZA YANET MAVEL</t>
  </si>
  <si>
    <t>VILLENA CARDENAS MAGALY</t>
  </si>
  <si>
    <t>ZEVALLOS VASQUEZ DIANA CAROLINA</t>
  </si>
  <si>
    <t>FLORIAN ALVA CRISTOPHER EDGARDO</t>
  </si>
  <si>
    <t>TITO MAMANI ROGER HERNAN</t>
  </si>
  <si>
    <t>AV.ANGAMOS ESTE N°1820 - REF. FRENTE AL OPEN PLAZA ANGAMOS</t>
  </si>
  <si>
    <t>NICOLAS AYLLON N° 1478 - CHACLACAYO</t>
  </si>
  <si>
    <t>JR. AYACUCHO 1036, PLAZA PRINCIPAL DE DISTITO DE APATA</t>
  </si>
  <si>
    <t xml:space="preserve">ARNOL CESAR FACUNDO SALAS </t>
  </si>
  <si>
    <t>ELECERIA VIVANCO CAHUANA</t>
  </si>
  <si>
    <t>LUIS ALBERTO JANAMPA ROJAS</t>
  </si>
  <si>
    <t>GRACIELA PILAR FLORES FERNÁNDEZ</t>
  </si>
  <si>
    <t xml:space="preserve"> MAGALI LETICIA SOTO RAMIREZ</t>
  </si>
  <si>
    <t>CARMEN NELLY ROSADO LINARES</t>
  </si>
  <si>
    <t>AMANDA GALA CHUMBES</t>
  </si>
  <si>
    <t>ERIKA LIDIA TARAZONA CASTRO</t>
  </si>
  <si>
    <t>01 - 4517132 /994800923</t>
  </si>
  <si>
    <t>AV. CUSCO 416</t>
  </si>
  <si>
    <t>ALVAREZ CASTILLO SANDRA VERUSKA</t>
  </si>
  <si>
    <t>PALACIOS ESPINOZA BERTHA DOLORES DEL ROSARIO</t>
  </si>
  <si>
    <t>IBAÑEZ CHAVEZ MILAGROS KARINA</t>
  </si>
  <si>
    <t>LUNA PASTOR NANCY</t>
  </si>
  <si>
    <t>CESPEDES DURAND PAULO CESAR</t>
  </si>
  <si>
    <t>REBAZA ESQUEN DANTE ALFREDO</t>
  </si>
  <si>
    <t>MARTOS LOZANO SILVIA VANESSA</t>
  </si>
  <si>
    <t>SAAVEDRA BELTRAN GABRIELA PIERINA</t>
  </si>
  <si>
    <t>BAEZ LUNA BETTY CARINA</t>
  </si>
  <si>
    <t>MORENO FERNANDEZ YNES SUSANA</t>
  </si>
  <si>
    <t>FLORES PEÑA ROCIO ISABEL</t>
  </si>
  <si>
    <t>MARTINEZ RIOFRIO KARINA GRISELDA</t>
  </si>
  <si>
    <t>RIOS HOLGUIN KATTY GEOVANNY</t>
  </si>
  <si>
    <t>JIMENEZ ROCCA EVELYN LISETH</t>
  </si>
  <si>
    <t>MEJIA MACEDO ELSA CAROLINA</t>
  </si>
  <si>
    <t>MEZA JARA DEYSY ROSMERY</t>
  </si>
  <si>
    <t>CASTILLO ROSALES CRISTINA ISABEL</t>
  </si>
  <si>
    <t>ROJAS MUÑOZ LOURDES CECILIA</t>
  </si>
  <si>
    <t>MEJIA ALEGRE ANA MIRTHA</t>
  </si>
  <si>
    <t>FERRER BEDON NANCY MILAGROS</t>
  </si>
  <si>
    <t>MORCCOLLA ANCCO JUANA</t>
  </si>
  <si>
    <t>MUNAYCO NAVARRO MIGUEL ALEXANDER</t>
  </si>
  <si>
    <t>RODAS RAMIREZ VILMA ROSARIO</t>
  </si>
  <si>
    <t>MONTALVAN HERNANDEZ RICARDO JESUS</t>
  </si>
  <si>
    <t>ALVAREZ QUIROZ JANET MADELEINE</t>
  </si>
  <si>
    <t>SALAS HUAMAN RAINIER LUIS</t>
  </si>
  <si>
    <t>VASQUEZ TOLEDO YUDDY OLGA</t>
  </si>
  <si>
    <t>CAYO CALDERON DACIA FELICIA</t>
  </si>
  <si>
    <t xml:space="preserve">FERNANDEZ FERNANDEZ LUZ ROXANA </t>
  </si>
  <si>
    <t xml:space="preserve">ESCOBEDO BARREDA DAYANA </t>
  </si>
  <si>
    <t>COSI OCSA ELVIA ANET</t>
  </si>
  <si>
    <t>GOMEZ FERNANDEZ ANYWSKA SOFIA</t>
  </si>
  <si>
    <t>CHAVEZ ESPINAL GISELA KARINA</t>
  </si>
  <si>
    <t>DE LA CRUZ JAIME YULI</t>
  </si>
  <si>
    <t>FLORES BELLIDO CRISTINA</t>
  </si>
  <si>
    <t>DEL AGUILA OCHOA MARGARITA</t>
  </si>
  <si>
    <t>QUINTANA LAOS WENDY</t>
  </si>
  <si>
    <t>CONOPUMA LARA FLOR DE MILAGROS</t>
  </si>
  <si>
    <t>PALOMINO HERNANDEZ ABDON</t>
  </si>
  <si>
    <t>NAULA ZARATE MARISOL ANGELA</t>
  </si>
  <si>
    <t>TACZA GONZALES BERTHA VERONICA</t>
  </si>
  <si>
    <t xml:space="preserve"> QUISPE LEON YENKO YAKENDRA </t>
  </si>
  <si>
    <t xml:space="preserve">CUSQUISIBÁN SÁNCHEZ ALICIA SOLEDAD </t>
  </si>
  <si>
    <t xml:space="preserve"> LLICO HUAMAN CINTHYA KATHERINE</t>
  </si>
  <si>
    <t xml:space="preserve">CASTRO CARDENAS ANDREA REGINA </t>
  </si>
  <si>
    <t xml:space="preserve">COBEÑAS PAREDES KATHIA LICETH </t>
  </si>
  <si>
    <t xml:space="preserve">CARRASCO TERAN  RUTH JAQUELINE </t>
  </si>
  <si>
    <t>ALVAREZ ATALAYA YESENIA ANAMELVA</t>
  </si>
  <si>
    <t>RUIZ FERNANDEZ GISELA MACARENA</t>
  </si>
  <si>
    <t xml:space="preserve">ZAMUDIO BURGOS KARINA PAOLA </t>
  </si>
  <si>
    <t xml:space="preserve">ESPINO CABRERA YURI EMERSON </t>
  </si>
  <si>
    <t xml:space="preserve">MURO NEIRA WASHINGTON </t>
  </si>
  <si>
    <t xml:space="preserve">BEGAZO ALVA ROSA </t>
  </si>
  <si>
    <t xml:space="preserve">TACSI TINCO MARILUZ </t>
  </si>
  <si>
    <t xml:space="preserve">TAYPE PEREZ HEYDY </t>
  </si>
  <si>
    <t>LLANOS MONZÓN YESENIA NIEVES</t>
  </si>
  <si>
    <t>QUISPE CHAUCA SONIA MILAGROS</t>
  </si>
  <si>
    <t>AGÜERO SALAS DELMY</t>
  </si>
  <si>
    <t xml:space="preserve"> MOLINA VENEGAS CLAUDIA</t>
  </si>
  <si>
    <t>VÁSQUEZ AGUIRRE VILMA SONIA</t>
  </si>
  <si>
    <t>ALARCÓN CARREÑO APARICIO</t>
  </si>
  <si>
    <t>MAMANI MOROCCO ENEDINA YOVANA</t>
  </si>
  <si>
    <t>DELGADO OLIVERA JULIO RICHARD</t>
  </si>
  <si>
    <t xml:space="preserve">ANDRADE OLAZO CINTHYA </t>
  </si>
  <si>
    <t>USCACHI SANTOS MANUEL MOISES</t>
  </si>
  <si>
    <t>CÁRDENAS GUTIERREZ ADRIEL CARLOS</t>
  </si>
  <si>
    <t>MAMANI CHAIÑA LUCÍA</t>
  </si>
  <si>
    <t>VARGAS HUAMAN ROGER PERCY</t>
  </si>
  <si>
    <t>VARGAS SOTO MARLENY ROSARIO</t>
  </si>
  <si>
    <t>HUAMAN HUAYTA EDECH MARLENE</t>
  </si>
  <si>
    <t>COTRINA LEON JOSE ALEX</t>
  </si>
  <si>
    <t xml:space="preserve"> SOLIS PONCIANO JUAN</t>
  </si>
  <si>
    <t>FORTUNATO ELSIN TUCTO MARTIN</t>
  </si>
  <si>
    <t>SOBRADO CHAVEZ FELIX DULIO</t>
  </si>
  <si>
    <t xml:space="preserve">HIDALGO PAGÁN JUAN PABLO </t>
  </si>
  <si>
    <t>PIO ABAD YUSTHER WALDO</t>
  </si>
  <si>
    <t>RIOS SANABRIA GIOVANA LUCY</t>
  </si>
  <si>
    <t>RODRIGUEZ HERRERA GINNO FRANKLIN</t>
  </si>
  <si>
    <t xml:space="preserve">ALBARES HUAMANI JESICA </t>
  </si>
  <si>
    <t>UBALDO TAHUA MARCHELA ROSANA</t>
  </si>
  <si>
    <t>CORNELIO ROJAS ELITA JULISSA</t>
  </si>
  <si>
    <t>no tienem señal</t>
  </si>
  <si>
    <t xml:space="preserve">GOMEZ CABRERA ERSY MARLLORIE </t>
  </si>
  <si>
    <t xml:space="preserve">SOLAR SANCHEZ MILAGROS MARIA </t>
  </si>
  <si>
    <t xml:space="preserve">URBINA TUME MARIENELLA </t>
  </si>
  <si>
    <t xml:space="preserve">SOLIER DURAN NORMA </t>
  </si>
  <si>
    <t>INGA VALVERDE NEIL VLADIMIR</t>
  </si>
  <si>
    <t>TELLO SAENZ RONALD HERACLIO</t>
  </si>
  <si>
    <t>MEZA HOSPINA EDITH GIANNINA</t>
  </si>
  <si>
    <t>CONTRERAS CAHUANA GIOCONDA</t>
  </si>
  <si>
    <t>BRAVO VALERO YANETH LOURDES</t>
  </si>
  <si>
    <t>LOZANO CAMPOS FLOR DE MARIA</t>
  </si>
  <si>
    <t>LIU RICCA JOHANNA MELINA</t>
  </si>
  <si>
    <t>GÓMEZ RODRÍGUEZ MIGDALIA</t>
  </si>
  <si>
    <t>LOPEZ CANGALAYA YUSSOF FRANK</t>
  </si>
  <si>
    <t>FLORES CONDOR AYDEE</t>
  </si>
  <si>
    <t>MONTES MUÑOZ STEPHANIE NIKITZA</t>
  </si>
  <si>
    <t>HERRERA GOICOCHEA FELIX MILTON</t>
  </si>
  <si>
    <t xml:space="preserve">CUBAS INOSTROZA MARIA VERONICA </t>
  </si>
  <si>
    <t>SORIANO FLORIAN ELIZABETH NATHALI</t>
  </si>
  <si>
    <t>LOPEZ CAMPOS ALICIA NATHALY</t>
  </si>
  <si>
    <t>MARCHAN CORONADO MARLENY</t>
  </si>
  <si>
    <t xml:space="preserve"> MORENO CARRION MARICRUZ YESENIA</t>
  </si>
  <si>
    <t>URCIA RUIZ ANALY GRABIELA</t>
  </si>
  <si>
    <t>QUIROZ TORREJON LIKHI</t>
  </si>
  <si>
    <t xml:space="preserve">FARRO RUIZ CICELY JEANETTE </t>
  </si>
  <si>
    <t>BENDEZU MERINO RENZO ALEJANDRO</t>
  </si>
  <si>
    <t xml:space="preserve"> SALAZAR OTINIANO MILAGROS RAQUEL</t>
  </si>
  <si>
    <t>MUÑOZ LACA SARA PATRICIA</t>
  </si>
  <si>
    <t>COLCAS AGUILA CONZUELA SARA</t>
  </si>
  <si>
    <t>CAMPOS VILLANUEVA JUDITH GUEIBY</t>
  </si>
  <si>
    <t>CRISPIN HUACHUA LUZ VICKY</t>
  </si>
  <si>
    <t>CORDOVA SOLORZANO VICTORIA YESELA</t>
  </si>
  <si>
    <t>TAFUR VASQUEZ EVELYN KATHERINE</t>
  </si>
  <si>
    <t xml:space="preserve">MARCOS SILVESTRE RICHARD AUGUSTO </t>
  </si>
  <si>
    <t>MARCOS CHAGRAY SILVIA VIVIANA</t>
  </si>
  <si>
    <t>AURORA VASQUEZ PINO</t>
  </si>
  <si>
    <t>LINDO COSME KARINA FREDESVINDA</t>
  </si>
  <si>
    <t>ex HUAYCAN
CHACLACAYO</t>
  </si>
  <si>
    <t xml:space="preserve"> VIDAL TARAZONA NATY TRINIDAD</t>
  </si>
  <si>
    <t>CHERO VERGARAY STEFANY DEL ROSARIO</t>
  </si>
  <si>
    <t>TELLO PEREZ MILAGROS LIZBETH</t>
  </si>
  <si>
    <t>VALENZUELA ARAMBULO EDITH GLORIA</t>
  </si>
  <si>
    <t>CRISPIN SOTELO KARIN ROSARIO</t>
  </si>
  <si>
    <t>LINARES RODRIGUEZ GABRIELA MARILU</t>
  </si>
  <si>
    <t>RENGIFO GUERREYRO JELSSY SOCORRO</t>
  </si>
  <si>
    <t>AV. ARGENTINA 2251 - REF. PASANDO EL MERCADO DE MOCHOQUEQUE AL INT. DE LA COMISARIA FAMILIA JOSE LEONARDO ORTIZ</t>
  </si>
  <si>
    <t>ANGULO NAVARRO JHENNIFER CRISTINA</t>
  </si>
  <si>
    <t>REÁTEGUI BALDEÓN ROSA AURORA</t>
  </si>
  <si>
    <t>GUERRERO SÁNCHEZ SILVIA</t>
  </si>
  <si>
    <t>DOMINGUEZ GOMEZ PELEGRIN</t>
  </si>
  <si>
    <t xml:space="preserve">SILVANO VASQUEZ RAFAEL ALEJANDRO </t>
  </si>
  <si>
    <t>SÁNCHEZ DÁVILA MILAGROS</t>
  </si>
  <si>
    <t>BUSTINZA COLQUE CARLOS EDUARDO</t>
  </si>
  <si>
    <t>HANCCO VASQUEZ YANET BEATRIZ</t>
  </si>
  <si>
    <t>ARAGON GAMIO CECILIA DEL CARMEN</t>
  </si>
  <si>
    <t>CUELLAR AGUIRRE BETTY ENRIQUETA</t>
  </si>
  <si>
    <t xml:space="preserve"> RUIZ CHAMORRO MIGUEL ANGEL</t>
  </si>
  <si>
    <t xml:space="preserve"> GONZALES LENES RAY MICHAEL</t>
  </si>
  <si>
    <t xml:space="preserve"> TORRES ARONES CRISTINA</t>
  </si>
  <si>
    <t xml:space="preserve">PARDO CASTRO EDITH DEL SOCORRO </t>
  </si>
  <si>
    <t xml:space="preserve"> MACEDA CRUZ FATIMA DE LOS ANGELES</t>
  </si>
  <si>
    <t xml:space="preserve"> CASTILLO BERMEO CARMEN YOVANA</t>
  </si>
  <si>
    <t xml:space="preserve"> VELA PAIRAZAMAN LISSET KATHERINE</t>
  </si>
  <si>
    <t>RAMOS LEON CARMEN VERONICA</t>
  </si>
  <si>
    <t>ARRIARAN LA TORRE  LUIS ANTONIO</t>
  </si>
  <si>
    <t>ORDINOLA CALLE DARIELA VICTORIA</t>
  </si>
  <si>
    <t>CARHUAPOMA UMBO NOBER</t>
  </si>
  <si>
    <t xml:space="preserve">SUCASACA FUENTES MARIELA </t>
  </si>
  <si>
    <t>SANCHEZ ROQUE CAROLINA</t>
  </si>
  <si>
    <t>LLACSA MAMANI VANESSA JADE</t>
  </si>
  <si>
    <t>ROMERO CARRILLO BETSABE</t>
  </si>
  <si>
    <t>RIVERA PAREDES CÉSAR AUGUSTO</t>
  </si>
  <si>
    <t>AÑAMURO QUILCA  NANCY MIGUELINA</t>
  </si>
  <si>
    <t>AGAPITO ITURRIAGA JESSICA REGINA</t>
  </si>
  <si>
    <t>QUISPE QUISPE BEATRIZ</t>
  </si>
  <si>
    <t>CARBAJAL ZULUAGA CIDANELIA ELVIRA</t>
  </si>
  <si>
    <t>JARA MERMA GROVER</t>
  </si>
  <si>
    <t>CHOQUE CHOQUE VERONICA</t>
  </si>
  <si>
    <t>ROJAS CHAVARRY CINTHIA MARILYN</t>
  </si>
  <si>
    <t xml:space="preserve">FRANCO BOCANEGRA FIORELLA IVETH </t>
  </si>
  <si>
    <t>JULON TAPIA ELENA</t>
  </si>
  <si>
    <t xml:space="preserve">DIONICIO ALBORNOZ KIRA ARNULFA </t>
  </si>
  <si>
    <t>DEL AGUILA TORRES CANDY VERONICA</t>
  </si>
  <si>
    <t>SALCEDO BELLIDO, MARIBEL</t>
  </si>
  <si>
    <t>ALFARO LEON PAOLA VANESSA</t>
  </si>
  <si>
    <t>MORALES DELGADO DEIVID YULY</t>
  </si>
  <si>
    <t xml:space="preserve"> PEREZ PRADA VALERIA</t>
  </si>
  <si>
    <t xml:space="preserve"> HERNÁNDEZ MARTINEZ JOSÉ GERARDO</t>
  </si>
  <si>
    <t xml:space="preserve"> BECERRA VELASQUEZ YHONI ARMANDO</t>
  </si>
  <si>
    <t>ROBALINO CARDENAS SISSY KAREN</t>
  </si>
  <si>
    <t xml:space="preserve">CONTRERAS SOLORZANO ELOY TANAKA  </t>
  </si>
  <si>
    <t>HUAMAN PADILLA JAVIER LUIS</t>
  </si>
  <si>
    <t>ECHARATI- KITENI</t>
  </si>
  <si>
    <t xml:space="preserve"> MARTINEZ CORNEJO ALDO ISMAR</t>
  </si>
  <si>
    <t xml:space="preserve"> PEÑA HERNANDEZ SUJEI LI YIN</t>
  </si>
  <si>
    <t>BENDEZÚ TORRES DAISY GUISELLA</t>
  </si>
  <si>
    <t xml:space="preserve">ZORRILLA RUIZ OMAR </t>
  </si>
  <si>
    <t xml:space="preserve">DE LA CRUZ REYES STEFANI GUISELA </t>
  </si>
  <si>
    <t>RPM 994 800 932</t>
  </si>
  <si>
    <t>BURGOS GURREONERO REDI PIERE (TEMPORAL)</t>
  </si>
  <si>
    <t xml:space="preserve">PONCE VALEGA EMMA MARINA </t>
  </si>
  <si>
    <t xml:space="preserve"> TORRES MENDOZA EDITH JESUS</t>
  </si>
  <si>
    <t xml:space="preserve"> CACERES RAMOS RUTH TERESA</t>
  </si>
  <si>
    <t xml:space="preserve"> CHULLE MURAYARI PAOLA ROSA</t>
  </si>
  <si>
    <t xml:space="preserve"> HUAMANI GAVILANO ALICIA JULIA</t>
  </si>
  <si>
    <t xml:space="preserve">REYES MOSCOL MARIA VICTORIA </t>
  </si>
  <si>
    <t xml:space="preserve"> LUNA ALBA SUSAN JACQUELINE</t>
  </si>
  <si>
    <t>GARCIA GALVEZ MARCO ANTONIO</t>
  </si>
  <si>
    <t>MARIA ISIDORA SAAVEDRA RAMIREZ</t>
  </si>
  <si>
    <t>(042)54 5414 
RPM 994 800 874</t>
  </si>
  <si>
    <t>RPM 994 800 484</t>
  </si>
  <si>
    <t>AV. TITICACA S/N (INTERIOR DEL MERCADO CENTRAL DE ACORA)</t>
  </si>
  <si>
    <t>AV. JUAN PABLO II N° 140</t>
  </si>
  <si>
    <t>JR. BELEN  N° 683( COSTADO DE NIÑA DE BELEN)</t>
  </si>
  <si>
    <t>CALLE PLAZA DE ARMAS N° 109</t>
  </si>
  <si>
    <t>AV. 02 DE MAYO - CDRA. 05 (INT. DE LA SEDE DEL PODER JUDICIAL)</t>
  </si>
  <si>
    <t>PLAZA DE ARMAS S/N - INTERIOR DEL PALACIO MUNICIPAL 3ER PISO. (EX RADIO MUNICIPAL)</t>
  </si>
  <si>
    <t>AV. ENRIQUE GUZMAN Y VALLE S/N INTERIOR DE LA CASA DE LA MUJER DE CHOSICA - 3 ER PISO</t>
  </si>
  <si>
    <t>AV PERÚ N° 110 - CHUMBIVILCAS</t>
  </si>
  <si>
    <t>CALLE PIURA N° 481 2DO PISO (FRENTE A LA OFICINA DE ENOSA)</t>
  </si>
  <si>
    <t>MZ. 27 LT. 1, SECTOR RÍO SECO, BARRIO 4, DISTRITO EL PORVENIR, PROVINCIA DE TRUJILLO</t>
  </si>
  <si>
    <t>JR. COLON 533  HUACHO -  AL FRENTE DE COLEGIO DE MADRES DOMINICAS</t>
  </si>
  <si>
    <t>JR. LORETO N° 536- SAPOSOA (FRENTE AL TERMINAL DE AUTOS VIRGEN DEL CARMEN)</t>
  </si>
  <si>
    <t>JR. JR. HUAMALIES S/N, LLATAS HUAMALIES</t>
  </si>
  <si>
    <t>MALECÓN LOS INCAS (ESQUINA CON OLLANTAY)-LOCAL MULTISERVICIO DE ATENCIÓN MADRE NIÑO</t>
  </si>
  <si>
    <t>AV. CESAR VALLEJO N° 306, JULCAN (AL COSTADO DE RADIO JULCÁN)</t>
  </si>
  <si>
    <t>JIRON CUSCO N° 273 DEL DISTRITO DE KIMBIRI (PRIMER PISO DEL EDIFICIO DE LA COORDINACIÓN EDUCATIVA)</t>
  </si>
  <si>
    <t>JR. SAN MARTIN Nº 774 - LAMAS (AL COSTADO DEL BANCO DE LA NACIÓN)</t>
  </si>
  <si>
    <t>PALACIO DE LA JUVENTUD - 6TOPISO AV. UNIVERSITARIA CUADRA 2086 (CRUCE AV. ANGELICA GAMARRA Y UNIVERSITARIA)</t>
  </si>
  <si>
    <t>MERCADO MUNICIPAL MARIANO MELGAR S/N  SEGUNDO PISO (ENTRE AVENIDA SIMON BOLIVAR Y JR. CHANCAY)</t>
  </si>
  <si>
    <t>JR. MALECÓN RÍO NEGRO MZ. K LT 1 - PADRE ABAD.</t>
  </si>
  <si>
    <t>AV. JOHN F. KENNEDY N° 500 (REF. INTERIOR DE LA MUNICIPALIDAD DISTRITAL)</t>
  </si>
  <si>
    <t>SEGUNDO PISO DEL MERCADO DE PARURO (DIRECCIÓN PROVISIONAL)</t>
  </si>
  <si>
    <t>JR. INCA GARCILASO DE LA VEGA S/N (FRENTE A LA COMISARÍA DE PICHARI Y A MEDIA CUADRA DE LA PLAZA DE ARMAS) ZONA URBANA DEL DISTRITO DE PICHARI</t>
  </si>
  <si>
    <t>JR. ARICA N° 388, 2 PISO (CRUCE DE JR. ARICA CON JR. SAN MARTÍN).</t>
  </si>
  <si>
    <t>AV. INDEPENENCIA MZ. O LOTE 6 URB. MIRAFLORES (FRENTE AL COLEGIO AMERICANO Y A 5 CASAS DE LA AV. LUIS MONTERO)</t>
  </si>
  <si>
    <t>MZ. E LT. 9 URB. PALERMO -
REFERENCIA ESPALDA DE TOTTUS - DEL COLEGIO JOSÉ DE NAZARET A LA IZQUIERDA</t>
  </si>
  <si>
    <t>CALLE SAN ANTONIO - CDRA 1 (CONTINUACIÓN DEL HOTEL MUNICIPAL - 2DO PISO RENIEC</t>
  </si>
  <si>
    <t>JR. ZARUMILLA N° 538</t>
  </si>
  <si>
    <t>CALLE PEDREGAL 406- 2DO PISO)- SMP. ( ALTURA DE LA CUADRA 9 DE LA AV ZARUMILLA, PUENTE CONTROL, AL COSTADO DEL CLUB DE LEONES).- EN EL MISMO LOCAL DE LA DEMUNA.</t>
  </si>
  <si>
    <t>CALLE HERALDOS NEGROS Nº. 355 - 2DO PISO (INTERIOR DE LOCAL PSICINA MUNICIPAL FRENTE AL HOTEL  EL MIRADOR)</t>
  </si>
  <si>
    <t>PLAZA MUNICIPAL S/N DISTRITO DE SAYLLA-PALACIO MUNICIPAL</t>
  </si>
  <si>
    <t>JR. LAS ORQUIDEAS MZ N1 LOTE 1- URB. SAN IGNACIO - MONTERRICO - SURCO.</t>
  </si>
  <si>
    <t>JR. FELIX OJEDA S/N CUADRA 02 ESQ. CON AVENIDA LETICIA, FRENTE A LA PLAZA CENTRAL-ESPALDA DE LA BIBLIOTECA MUNICIPAL</t>
  </si>
  <si>
    <t>AV. MARTIRES PETROLEROS S/N -2DO NIVEL (ESPALDAS DE LA MUNICIPALIDAD DE TALARA)</t>
  </si>
  <si>
    <t>PASAJE MAXIMILIANO MORAN S/N - URB. ANDRES ARAUJO MORAN (A ESPALDAS DE LA COMISARIA DE LA URB. ANDRÉS ARAUJO MORAN)</t>
  </si>
  <si>
    <t>PASAJE LAS BEGONIAS MZ. 1 LT 3 - URBANIZACIÓN SATÉLITE - VENTANILLA (ALT. DEL PARQUE DE LA MUJER - EX LOCAL DE DEMUNA) -REF. PARADERO TELÉFONO . ENTRAR POR LA CALLE UNO Y PASAJE LAS BEGONIAS</t>
  </si>
  <si>
    <t>RPM 914 152 308</t>
  </si>
  <si>
    <t>CASTILLO VIGO ROMEL PASCUAL</t>
  </si>
  <si>
    <t>083- 504690
RPM 994 801 045</t>
  </si>
  <si>
    <t>RPM 941 526 965</t>
  </si>
  <si>
    <t>RPM 940 404 522</t>
  </si>
  <si>
    <t>RPM 940 414 726</t>
  </si>
  <si>
    <t>RPM 914157354</t>
  </si>
  <si>
    <t>RPM 941 526 967</t>
  </si>
  <si>
    <t>RPM 994 833 490</t>
  </si>
  <si>
    <t>RPM 994 840 974</t>
  </si>
  <si>
    <t>084-203562
RPM 994 840 518</t>
  </si>
  <si>
    <t>RPM 994 834 227</t>
  </si>
  <si>
    <t>RPM 940 396 631</t>
  </si>
  <si>
    <t>RPM 940 396 630</t>
  </si>
  <si>
    <t>RPM 994 801 097</t>
  </si>
  <si>
    <t>RPM 940 396 629</t>
  </si>
  <si>
    <t>051- 562017
RPM 994 834 229</t>
  </si>
  <si>
    <t xml:space="preserve"> RPM 994 834 249</t>
  </si>
  <si>
    <t>042-544205
RPM 994 839 969</t>
  </si>
  <si>
    <t>RPM 914173798</t>
  </si>
  <si>
    <t>(043) 44 7018
RPM 994 800 536</t>
  </si>
  <si>
    <t xml:space="preserve"> RPM 914179014</t>
  </si>
  <si>
    <t>RPM 994 839 924</t>
  </si>
  <si>
    <t>076-551125
RPM 994 834 256</t>
  </si>
  <si>
    <t xml:space="preserve"> (066) 364000
RPM 994834045  </t>
  </si>
  <si>
    <t>RPM 914158590</t>
  </si>
  <si>
    <t>RPM 994 840 887</t>
  </si>
  <si>
    <t>054-571794
RPM 941 524 318</t>
  </si>
  <si>
    <t>RPM 941 526 971</t>
  </si>
  <si>
    <t xml:space="preserve">RPM 994 820 255 </t>
  </si>
  <si>
    <t>RPM 994 834 086</t>
  </si>
  <si>
    <t>RPM 940 404 510
   01 378 0509</t>
  </si>
  <si>
    <t>RPM 994 800 520</t>
  </si>
  <si>
    <t>01 5564272
RPM 994 801 059</t>
  </si>
  <si>
    <t>Fijo (054) 403368
RPM 941 524 328</t>
  </si>
  <si>
    <t>043 224001
RPM 994 833 996</t>
  </si>
  <si>
    <t>RPM 940 404 511</t>
  </si>
  <si>
    <t>043-357176
RPM 994 840 301</t>
  </si>
  <si>
    <t>RPM 941 526 975</t>
  </si>
  <si>
    <t>RPM 994 820 316</t>
  </si>
  <si>
    <t>RPM 941 524 319
076 555184</t>
  </si>
  <si>
    <t>041-479309
RPM 994 834 149</t>
  </si>
  <si>
    <t>064-531234
RPM 994 841 200</t>
  </si>
  <si>
    <t>044- 58 0238
  RPM 994 840 592</t>
  </si>
  <si>
    <t>074-492135
  RPM 994 833 544</t>
  </si>
  <si>
    <t xml:space="preserve">043-356766
RPM 994 840 085    </t>
  </si>
  <si>
    <t>RPM 994 840 329</t>
  </si>
  <si>
    <t xml:space="preserve"> 044-580504
RPM 994841077</t>
  </si>
  <si>
    <t xml:space="preserve">RPM 940 414 725 
 </t>
  </si>
  <si>
    <t>(076) 351156
RPM 994 840 094</t>
  </si>
  <si>
    <t>051-554185
RPM 994 800 968</t>
  </si>
  <si>
    <t>073-378291
RPM 994 801 061</t>
  </si>
  <si>
    <t>RPM 994 841 576</t>
  </si>
  <si>
    <t>064-389541
RPM 994 840 491</t>
  </si>
  <si>
    <t>067- 487152
RPM 994 840 430</t>
  </si>
  <si>
    <t>RPM 940 406 584</t>
  </si>
  <si>
    <t>5422114
RPM 994 833 686</t>
  </si>
  <si>
    <t>064-507558 ( sin Habilitación) RPM 994 833 711</t>
  </si>
  <si>
    <t>RPM 940 404 509</t>
  </si>
  <si>
    <t>RPM 994 841 361</t>
  </si>
  <si>
    <t>RPM 994 801 131</t>
  </si>
  <si>
    <t>RPM 994 839 869</t>
  </si>
  <si>
    <t>084-221548
RPM 994 833 892</t>
  </si>
  <si>
    <t>076 437147
RPM 994 840 181</t>
  </si>
  <si>
    <t>RPM 994 374 471</t>
  </si>
  <si>
    <t>RPM 994 833 621</t>
  </si>
  <si>
    <t>RPM 994 841 091</t>
  </si>
  <si>
    <t>RPM 994 833 257</t>
  </si>
  <si>
    <t xml:space="preserve"> 01 3568220
RPM 994819597</t>
  </si>
  <si>
    <t>RPM 994 820 951</t>
  </si>
  <si>
    <t>RPM 994 819 048</t>
  </si>
  <si>
    <t>01 371-7847
RPM 994 833 688</t>
  </si>
  <si>
    <t>074-287810
RPM 994 833 953</t>
  </si>
  <si>
    <t xml:space="preserve"> RPM 914166375</t>
  </si>
  <si>
    <t>RPM 941 526 987</t>
  </si>
  <si>
    <t>RPM 994 841 315</t>
  </si>
  <si>
    <t>RPM 994 834 137</t>
  </si>
  <si>
    <t>RPM 940 404 507</t>
  </si>
  <si>
    <t xml:space="preserve">01 238-0693
RPM 994 841 221 </t>
  </si>
  <si>
    <t>RPM 994 840 673</t>
  </si>
  <si>
    <t>RPM 940 396 627</t>
  </si>
  <si>
    <t>RPM 994 833 506
  044 348059</t>
  </si>
  <si>
    <t>RPM 941 526 973</t>
  </si>
  <si>
    <t>066-315291
RPM 941 524 315</t>
  </si>
  <si>
    <t>RPM 994 374 411</t>
  </si>
  <si>
    <t xml:space="preserve">RPM 994 801 062 </t>
  </si>
  <si>
    <t>051-566031
RPM 994 801 001</t>
  </si>
  <si>
    <t>067 452632
RPM 994 840 885</t>
  </si>
  <si>
    <t>064 222954
RPM 994 840 568</t>
  </si>
  <si>
    <t>(066) 282346
RPM 994 840 401</t>
  </si>
  <si>
    <t>RPM 941 526 985</t>
  </si>
  <si>
    <t>246-0289
RPM 994 841 324</t>
  </si>
  <si>
    <t>043-424782
RPM 994 834 069</t>
  </si>
  <si>
    <t>RPM 994834211</t>
  </si>
  <si>
    <t>043-400095
RPM 994334076</t>
  </si>
  <si>
    <t>RPM 994 833 882
  01 378-2074</t>
  </si>
  <si>
    <t>043 391576
RPM 994 841 114</t>
  </si>
  <si>
    <t>RPM 994 840 973</t>
  </si>
  <si>
    <t>RPM 994 834 347 ( Sin Habilitar)</t>
  </si>
  <si>
    <t>RPM 994 833 797</t>
  </si>
  <si>
    <t>056-211635
RPM 994 840 879</t>
  </si>
  <si>
    <t>051-552351
RPM 994 800 868</t>
  </si>
  <si>
    <t>053-494893
RPM 994 834 329</t>
  </si>
  <si>
    <t xml:space="preserve">01 284-8079
RPM 994 833 796 </t>
  </si>
  <si>
    <t>RPM 914181517</t>
  </si>
  <si>
    <t xml:space="preserve">01 523-2855
RPM 994 840 281 </t>
  </si>
  <si>
    <t>065-233105
RPM 994 840 081</t>
  </si>
  <si>
    <t>054-534491
RPM 994 840 363</t>
  </si>
  <si>
    <t>(076) 431510
RPM 994 840 108</t>
  </si>
  <si>
    <t>064 362863
RPM 994 833 715</t>
  </si>
  <si>
    <t>RPM 994 800 825</t>
  </si>
  <si>
    <t xml:space="preserve">051-335304
RPM 994 800 535 </t>
  </si>
  <si>
    <t>RPM 994 833 708</t>
  </si>
  <si>
    <t>RPM 994 840 227</t>
  </si>
  <si>
    <t xml:space="preserve">  044- 276851
RPM 994 833 514
</t>
  </si>
  <si>
    <t>066 324145
RPM 994 840 141</t>
  </si>
  <si>
    <t>01 2501807
RPM 994 841 161</t>
  </si>
  <si>
    <t>Fijo (054) 489409
RPM 940 397 629</t>
  </si>
  <si>
    <t>042-543194
RPM 994 800 916</t>
  </si>
  <si>
    <t>074- 456873
  RPM 994 833 865</t>
  </si>
  <si>
    <t>RPM 994 801 126</t>
  </si>
  <si>
    <t>RPM 994 800 906</t>
  </si>
  <si>
    <t>01 626 1600 ANEXO 1005 ó 1006 RPM 994 800 533</t>
  </si>
  <si>
    <t>RPM 994 841 146</t>
  </si>
  <si>
    <t>066-452066
RPM 994 840 384</t>
  </si>
  <si>
    <t>RPM 994 841 220</t>
  </si>
  <si>
    <t>RPM 994834124</t>
  </si>
  <si>
    <t>01 282-8024
RPM 994 840 264</t>
  </si>
  <si>
    <t>RPM 940 396 626</t>
  </si>
  <si>
    <t>RPM 914184239</t>
  </si>
  <si>
    <t>051-563027
RPM 941 524 325</t>
  </si>
  <si>
    <t>054-264703
RPM 994 801 200</t>
  </si>
  <si>
    <t>RPM 940 396 625</t>
  </si>
  <si>
    <t>053 464213
RPM 994 834 306</t>
  </si>
  <si>
    <t>042-562421
RPM 994 800 911</t>
  </si>
  <si>
    <t xml:space="preserve">065 411592
RPM 994 839 921 </t>
  </si>
  <si>
    <t>056 - 521349
RPM 994 840 556</t>
  </si>
  <si>
    <t>RPM 994 841 383</t>
  </si>
  <si>
    <t>063-462129
RPM 994 834 284</t>
  </si>
  <si>
    <t>RPM 940 414 738</t>
  </si>
  <si>
    <t>RPM 994 833 842
   044-528438</t>
  </si>
  <si>
    <t>RPM 994 841 191</t>
  </si>
  <si>
    <t>RPM 994 800 884</t>
  </si>
  <si>
    <t>073-211900
RPM 994 801 087</t>
  </si>
  <si>
    <t>RPM 940 396 636</t>
  </si>
  <si>
    <t>RPM 940 414 735</t>
  </si>
  <si>
    <t xml:space="preserve">064 - 335 401
RPM 994 841 301 </t>
  </si>
  <si>
    <t>RPM 994 800933
056 254247</t>
  </si>
  <si>
    <t>066-451023
RPM 941 524 310</t>
  </si>
  <si>
    <t>063-422932
RPM 994820645</t>
  </si>
  <si>
    <t>RPM 994 801 199</t>
  </si>
  <si>
    <t>RPM 994 819 192</t>
  </si>
  <si>
    <t>RPM 994 820 158</t>
  </si>
  <si>
    <t>RPM 994 834 049</t>
  </si>
  <si>
    <t>RPM 994 820 313</t>
  </si>
  <si>
    <t>056-534126
RPM 994 833 743</t>
  </si>
  <si>
    <t>073-494843
RPM 994 834 132</t>
  </si>
  <si>
    <t>RPM 940 414 733</t>
  </si>
  <si>
    <t>061-573247
RPM 994 801 093</t>
  </si>
  <si>
    <t>056 - 267741
RPM 994 840 432</t>
  </si>
  <si>
    <t>01-5209312
RPM 994 834 118</t>
  </si>
  <si>
    <t>RPM 994 801 195</t>
  </si>
  <si>
    <t>051-365203
RPM 994 374 400</t>
  </si>
  <si>
    <t>RPM 994 84 0921
084-311103</t>
  </si>
  <si>
    <t>084-307047
RPM 994 374 406</t>
  </si>
  <si>
    <t>043-458416
RPM 940 404 533</t>
  </si>
  <si>
    <t>RPM 994 833 526</t>
  </si>
  <si>
    <t xml:space="preserve">01 481-6129
RPM 994 819 601      </t>
  </si>
  <si>
    <t>041 476294
RPM 994 840 310</t>
  </si>
  <si>
    <t>RPM 994 800 855</t>
  </si>
  <si>
    <t>RPM 941 524 313</t>
  </si>
  <si>
    <t>01 5797693
RPM 994 840 340</t>
  </si>
  <si>
    <t>01 285-2451
RPM 994 840 286</t>
  </si>
  <si>
    <t>RPM 994 819 604</t>
  </si>
  <si>
    <t>RPM 994 839 848</t>
  </si>
  <si>
    <t>270 3292
RPM 914159470</t>
  </si>
  <si>
    <t>076 311400
RPM 940 414 732</t>
  </si>
  <si>
    <t>RPM 994 800 957</t>
  </si>
  <si>
    <t>076 320004
RPM 940 414 730</t>
  </si>
  <si>
    <t xml:space="preserve">01 5867579
RPM 940 414 728 </t>
  </si>
  <si>
    <t>RPM 994 840 133</t>
  </si>
  <si>
    <t>RPM 994 840 575</t>
  </si>
  <si>
    <t>RPM 994 833 501</t>
  </si>
  <si>
    <t>084-352449
RPM 994 834 021</t>
  </si>
  <si>
    <t>043-458640
RPM 941 526 974</t>
  </si>
  <si>
    <t>RPM 994 374 405</t>
  </si>
  <si>
    <t xml:space="preserve"> RPM 994 840 146</t>
  </si>
  <si>
    <t>RPM 994 833 922</t>
  </si>
  <si>
    <t>RPM 994 374 392</t>
  </si>
  <si>
    <t>RPM 941 524 326  / 012751614</t>
  </si>
  <si>
    <t xml:space="preserve">01 241-2391
RPM 994 840 439 </t>
  </si>
  <si>
    <t>RPM 994 820 150</t>
  </si>
  <si>
    <t>052-421865
RPM 994 800 850</t>
  </si>
  <si>
    <t>RPM 994 819 803</t>
  </si>
  <si>
    <t>042-532492
RPM 994 800 910</t>
  </si>
  <si>
    <t xml:space="preserve">RPM 940 414 727 </t>
  </si>
  <si>
    <t>064-323101
RPM 994 840 685</t>
  </si>
  <si>
    <t>067-456521
RPM 994 841 168</t>
  </si>
  <si>
    <t>062-505238
RPM 941 526 968</t>
  </si>
  <si>
    <t>042-551044
RPM 994 800 514</t>
  </si>
  <si>
    <t>RPM 994 841 079
  FIJO 044 220757</t>
  </si>
  <si>
    <t>RPM 994 800 877</t>
  </si>
  <si>
    <t>084-201351
RPM 994 841 011</t>
  </si>
  <si>
    <t>RPM 994 840 307</t>
  </si>
  <si>
    <t>RPM 994 840 603</t>
  </si>
  <si>
    <t>RPM 994 841 359</t>
  </si>
  <si>
    <t xml:space="preserve">01 287-7572
RPM 994819530 </t>
  </si>
  <si>
    <t>01 260-9070
RPM 994 833 554</t>
  </si>
  <si>
    <t>063-465062
RPM 994 834 083</t>
  </si>
  <si>
    <t>RPM 994 840 618</t>
  </si>
  <si>
    <t>RPM 941 526 978</t>
  </si>
  <si>
    <t>064-392055
RPM 994 833 574</t>
  </si>
  <si>
    <t>RPM 994 840 474</t>
  </si>
  <si>
    <t>043- 393659
RPM 994 841 098</t>
  </si>
  <si>
    <t>RPM 940 404 512</t>
  </si>
  <si>
    <t>RPM 994 800 813
  FIJO 072 507829</t>
  </si>
  <si>
    <t>064-222971
RPM 994 841 305 (con problemas)</t>
  </si>
  <si>
    <t xml:space="preserve">RPM 994 841 165
   044-436117  </t>
  </si>
  <si>
    <t>(042) 558466
RPM 994 800 491
950 972 133</t>
  </si>
  <si>
    <t>JUAN PEDRO JESUS GUEVARA BELLODAS</t>
  </si>
  <si>
    <t>JULCA ROSALES ORLANDO DAVID</t>
  </si>
  <si>
    <t xml:space="preserve">MINISTERIO DE LA MUJER Y POBLACIONES VULNERABLES </t>
  </si>
  <si>
    <t>PROVINCIA</t>
  </si>
  <si>
    <t>DISTRITO</t>
  </si>
  <si>
    <t>COORDINADOR/A</t>
  </si>
  <si>
    <t>CEM COMISARIA PNP BARRANCO</t>
  </si>
  <si>
    <t>BARRANCO</t>
  </si>
  <si>
    <t>JIRÓN PROLONGACIÓN SAN MARTÍN Nº 250 - BARRANCO - LIMA - LIMA. REFERENCIA: A 3 CUADRAS DE LA PLAZA DE BARRANCO.</t>
  </si>
  <si>
    <t xml:space="preserve">MARICRUZ  SALDARRIAGA FEIJOO </t>
  </si>
  <si>
    <t>COMISARIA DE FAMILIA CANTO REY</t>
  </si>
  <si>
    <t>CALLE RÍO CHIRA S/N CANTO GRANDE, SAN JUAN DE LURIGANCHO - LIMA - LIMA. REFERENCIA:  A 4 CUADRAS DE LA ESTACIÓN DEL TREN ELÉCTRICO SAN MARTÍN .</t>
  </si>
  <si>
    <t xml:space="preserve">COMISARIA DE FAMILIA COLLIQUE </t>
  </si>
  <si>
    <t>AVENIDA FRANCISCO DE ZELA S/N, QUINTA ETAPA, COLLIQUE, COMAS - LIMA - LIMA. REFERENCIA: ALTURA DEL COLEGIO FE Y ALEGRÍA N° 13.</t>
  </si>
  <si>
    <t>COMISARIA DE FAMILIA EL AGUSTINO</t>
  </si>
  <si>
    <t xml:space="preserve"> EL AGUSTINO</t>
  </si>
  <si>
    <t>AVENIDA MIGUEL GRAU N° 1969, EL AGUSTINO - LIMA -LIMA. REFERENCIA: FRENTE DE CUARTEL LOS BARBONES.</t>
  </si>
  <si>
    <t xml:space="preserve">LEONID BOHORQUEZ RAMIREZ </t>
  </si>
  <si>
    <t>COMISARIA DE FAMILIA PIURA</t>
  </si>
  <si>
    <t>CALLE 9 S/N URBANIZACION ALBORADA - PIURA - PIURA - PIURA. REFERENCIA: AL FRENTE DE LA EMPRESA DE TRANSPORTES GECHISA.</t>
  </si>
  <si>
    <t>COMISARIA DE FAMILIA TUMBES</t>
  </si>
  <si>
    <t>AVENIDA  TÚPAC AMARU S/N BARRIO EL MILAGRO, TUMBES - TUMBES - TUMBES. REFERENCIA: SECTOR CONOCIDO COMO 5 ESQUINAS.</t>
  </si>
  <si>
    <t xml:space="preserve">VICTOR ENMANUEL SANCHEZ PIZARRO </t>
  </si>
  <si>
    <t>COMISARIA DE FAMILIA YANACANCHA</t>
  </si>
  <si>
    <t>YANACANCHA</t>
  </si>
  <si>
    <t>AVENIDA LOS INCAS CRUCE CON CALLE 5 DE OCTUBRE, YANACANCHA - PASCO - PASCO. REFERENCIA: AL COSTADO DE INSTITUTO SUPERIOR TECNOLÓGICO PASCO.</t>
  </si>
  <si>
    <t xml:space="preserve">JOSE LUIS  ANCO ROSALES </t>
  </si>
  <si>
    <t>COMISARIA DE LA FAMILIA CHICLAYO</t>
  </si>
  <si>
    <t>AVENIDA BALTA 080, CHICLAYO,  CHICLAYO, LAMBAYEQUE. REF. COMPLEJO POLICIAL 7 DE AGOSTO</t>
  </si>
  <si>
    <t xml:space="preserve">DAVID MISAEL GUERRERO QUINDE </t>
  </si>
  <si>
    <t>COMISARIA DE LA FAMILIA SANTIAGO</t>
  </si>
  <si>
    <t>AV. ANTONIO LORENA ESQUINA CON JOSE MANUVERA S/N - SANTIAGO - CUSCO -CUSCO</t>
  </si>
  <si>
    <t xml:space="preserve">MIRTHA ROSA ALLENDE ZÚÑIGA </t>
  </si>
  <si>
    <t>JIRÓN 2 DE MAYO N° 105, PACASMAYO, PACASMAYO, LA LIBERTAD.</t>
  </si>
  <si>
    <t xml:space="preserve">INGRID FIORELLA GOMEZ VERASTEGUI </t>
  </si>
  <si>
    <t>COMISARIA PNP  JICAMARCA</t>
  </si>
  <si>
    <t>SAN ANTONIO</t>
  </si>
  <si>
    <t>AVENIDA TUPAC INCA YUPANQUI S/N, SAN ANTONIO DE JICAMARCA - ANEXO 22, SAN ANTONIO, HUAROCHIRI, LIMA.</t>
  </si>
  <si>
    <t xml:space="preserve">NELLY BEATRIZ CORDOVA CASTILLO </t>
  </si>
  <si>
    <t>COMISARIA PNP ACEQUIA  ALTA</t>
  </si>
  <si>
    <t>CAYMA</t>
  </si>
  <si>
    <t>AVENIDA MIGUEL GRAU Nº 903 , CAYMA -  AREQUIPA - AREQUIPA. REFERENCIA: A 2 CUADRAS DEL CENTRO DE SALUD FRANCISCO BOLOGNESI.</t>
  </si>
  <si>
    <t>COMISARIA PNP ALFONSO UGARTE</t>
  </si>
  <si>
    <t>CERCADO DE LIMA</t>
  </si>
  <si>
    <t>AVENIDA ALFONSO UGARTE N°  1352 - CERCADO DE LIMA - LIMA - LIMA. REFERENCIA: AL FRENTE DEL PARADERO ESPAÑA DEL METROPOLITANO.</t>
  </si>
  <si>
    <t xml:space="preserve">ENRIQUE LUIS  BACA CABALLERO </t>
  </si>
  <si>
    <t>COMISARIA PNP ALTO DE LA ALIANZA</t>
  </si>
  <si>
    <t xml:space="preserve">TACNA </t>
  </si>
  <si>
    <t>ALTO DEL ALIANZA</t>
  </si>
  <si>
    <t>CALLE MARIANO SANTOS MZ - Y LOTE 2, PPJJ ALTO DE LA ALIANZA - TACNA - TACNA</t>
  </si>
  <si>
    <t xml:space="preserve"> MARLENE DEL ROSARIO RODRIGUEZ CASAS</t>
  </si>
  <si>
    <t>COMISARIA PNP ALTO PERU</t>
  </si>
  <si>
    <t>JR. MOQUEGUA MZ Q LOTE 6 AAHH ALTO PERU, CHIMBOTE - SANTA - ANCASH</t>
  </si>
  <si>
    <t xml:space="preserve">LUZ ISABEL BRICEÑO MACHADO </t>
  </si>
  <si>
    <t>COMISARIA PNP AMARILIS</t>
  </si>
  <si>
    <t>AVENIDA LOS GIRASOLES S/N, AMARILIS - HUÁNUCO - HUÁNUCO. REFERENCIA: FRENTE COLEGIO AMAUTA.</t>
  </si>
  <si>
    <t>DALILA BARAONA CASTILLO</t>
  </si>
  <si>
    <t>COMISARIA PNP ANCON</t>
  </si>
  <si>
    <t>ANCON</t>
  </si>
  <si>
    <t>AVENIDA JOSÉ CARLOS MARIATEGUI CRUCE CON AVENIDA LAS COLINAS, ASENTAMIENTO HUMANO ESTERAS II, ANCÓN, LIMA- LIMA.</t>
  </si>
  <si>
    <t>BAUTISTA YENY LUCAS SUAREZ</t>
  </si>
  <si>
    <t>COMISARIA PNP ANDRÉS AVELINO CÁCERES</t>
  </si>
  <si>
    <t>JACOBO HUNTER</t>
  </si>
  <si>
    <t>AVENIDA JUAN VELASCO ALVARADO MZ N LOT 11, ESQUINA CON AVENIDA REVOLUCIÓN, JACOBO HUNTER -  AREQUIPA - AREQUIPA. REFERENCIA: AL COSTADO DEL ESTADIO JUAN VELASCO ALVARADO.</t>
  </si>
  <si>
    <t>COMISARIA PNP APOLO</t>
  </si>
  <si>
    <t>JIRÓN 3 DE FEBRERO N° 1050, URBANIZACIÓN APOLO, LA VICTORIA - LIMA - LIMA. REFERENCIA: PARADERO APOLO.</t>
  </si>
  <si>
    <t>ISMELDA LISBETH RODRIGUEZ COTRINA</t>
  </si>
  <si>
    <t>COMISARIA PNP ASUNCION</t>
  </si>
  <si>
    <t>JIRÓN PUNO N° 353, ASUNCIÓN - CAJAMARCA - CAJAMARCA. REFERENCIA: A 1 CUADRA DE LA PLAZA PRINCIPAL DE ASUNCIÓN.</t>
  </si>
  <si>
    <t>COMISARIA PNP AUCAYACU</t>
  </si>
  <si>
    <t>JOSÉ CRESPO Y CASTILLO</t>
  </si>
  <si>
    <t>JIRÓN INDEPENDENCIA CUADRA 5,  CRESPO Y CASTILLO - LEONCIO PRADO - HUÁNUCO. REFERENCIA: A ESPALDAS DE LA MUNICIPALIDAD DISTRITAL DE JOSÉ CRESPO Y CASTILLO.</t>
  </si>
  <si>
    <t>COMISARIA PNP AZÁNGARO</t>
  </si>
  <si>
    <t>AZÁNGARO</t>
  </si>
  <si>
    <t>JIRÓN TACNA N° 307 - AZÁNGARO - AZÁNGARO - PUNO. REFERENCIA: A 1 CUADRA DE LA PLAZA DE ARMAS.</t>
  </si>
  <si>
    <t>COMISARIA PNP BAGUA</t>
  </si>
  <si>
    <t xml:space="preserve">AMAZONAS </t>
  </si>
  <si>
    <t>AVENIDA HÉROES DEL CENEPA N° 1000 - BAGUA - BAGUA - AMAZONAS. REFERENCIA: AL COSTADO DE LA MUNICIPALIDAD PROVINCIAL DE BAGUA.</t>
  </si>
  <si>
    <t>DIANA MELGAREJO SANCHEZ</t>
  </si>
  <si>
    <t>COMISARIA PNP BARRANCA</t>
  </si>
  <si>
    <t>CALLE INDEPENDENCIA S/N,  ESQUINA CON PASAJE SANTA SORAIDA,  BARRANCA - BARRANCA - LIMA. REFERENCIA: A 2 CUADRAS DEL MERCADO POLVOS AZULES.</t>
  </si>
  <si>
    <t xml:space="preserve">KAREN ALVAREZ VÁSQUEZ </t>
  </si>
  <si>
    <t>COMISARIA PNP BAYOBAR</t>
  </si>
  <si>
    <t>JR. PRIMERO DE MAYO S/N CUADRA 3 III ZONA - BAYOVAR - SJL -LIMA - LIMA</t>
  </si>
  <si>
    <t xml:space="preserve">LISSET HAYDEE AGUIRRE CUADROS </t>
  </si>
  <si>
    <t>COMISARIA PNP BELLAVISTA</t>
  </si>
  <si>
    <t>AVENIDA PANAMERICANA Nº 1600 - ABANCAY - ABANCAY - APURIMAC. REFERENCIA: A  3 CUADRAS DEL CENTRO DE SALUD BELLAVISTA.</t>
  </si>
  <si>
    <t>ENRIQUE FLORES BERNAL</t>
  </si>
  <si>
    <t>COMISARIA PNP CAJA DE AGUA</t>
  </si>
  <si>
    <t>CALLE MOQUEGUA CON TRUJILLO - SAN JUAN DE LURIGANCHO - LIMA - LIMA.</t>
  </si>
  <si>
    <t>ELIZA PORRAS MARTINEZ</t>
  </si>
  <si>
    <t>COMISARIA PNP CAMPO MARTE</t>
  </si>
  <si>
    <t>PAUCARPATA</t>
  </si>
  <si>
    <t>CALLE ALFONSO UGARTE S/N ESQUINA CON JIRÓN GRAU, PUEBLO JOVEN CAMPO DE MARTE, PAUCARPATA - AREQUIPA - AREQUIPA. REFERENCIA: AL FRENTE DEL CENTRO DE SALUD CAMPO DE MARTE.</t>
  </si>
  <si>
    <t>MARIA DEL CARMEN RONDON VIGIL</t>
  </si>
  <si>
    <t>COMISARIA PNP CAMPODONICO</t>
  </si>
  <si>
    <t>AVENIDA JORGE CHÁVEZ N° 801, CHICLAYO, CHICLAYO, LAMBAYEQUE.</t>
  </si>
  <si>
    <t xml:space="preserve">GUILLERMO ANTONIO BARRUETO MIRES </t>
  </si>
  <si>
    <t xml:space="preserve">COMISARIA PNP CARMEN ALTO </t>
  </si>
  <si>
    <t>CARMEN ALTO</t>
  </si>
  <si>
    <t>AVENIDA LOS LIBERTADORES S/N, CARMEN ALTO - HUAMANGA - AYACUCHO. REFERENCIA: FRENTE AL MERCADO DE PRODUCTORES DEL DISTRITO DE CARMEN ALTO.</t>
  </si>
  <si>
    <t>COMISARIA PNP CARMEN DE LA LEGUA REYNOSO</t>
  </si>
  <si>
    <t>CARMEN DE LA LEGUA REYNOSO</t>
  </si>
  <si>
    <t>AVENIDA 1RO. DE MAYO N° 1108, CARMEN DE LA LEGUA REYNOSO - CALLAO - CALLAO. REFERENCIA: A 2 CUADRAS DE LA MUNICIPALIDAD DE CARMEN DE LA LEGUA REYNOSO.</t>
  </si>
  <si>
    <t>IRMA MILAGRITOS LLONTOP VILCHEZ</t>
  </si>
  <si>
    <t>COMISARÍA PNP CARTAVIO</t>
  </si>
  <si>
    <t>SANTIAGO DE CAO</t>
  </si>
  <si>
    <t>CALLE REAL S/N, CARTAVIO, SANTIAGO DE CAO, ASCOPE, LA LIBERTAD</t>
  </si>
  <si>
    <t>RICARDO SALAZAR TORRES</t>
  </si>
  <si>
    <t>COMISARIA PNP CASMA</t>
  </si>
  <si>
    <t>AVENIDA MAGDALENA S/N CUADRA 2, CASMA - CASMA - ANCASH. REFERENCIA:AL FRENTE DE LA PLAZA DE ARMAS DE CASMA.</t>
  </si>
  <si>
    <t>COMISARIA PNP CERRO COLORADO</t>
  </si>
  <si>
    <t>CERRO COLORADO</t>
  </si>
  <si>
    <t>AVENIDA ALFONSO UGARTE CUADRA 2 S/N, CERRO COLORADO - AREQUIPA - AREQUIPA. REFERENCIA: A 1 CUADRA DE LA PLAZA LAS AMÉRICAS.</t>
  </si>
  <si>
    <t>PABLO MEDINA ANAHUA</t>
  </si>
  <si>
    <t>COMISARIA PNP CHANCAY</t>
  </si>
  <si>
    <t>CHANCAY</t>
  </si>
  <si>
    <t>AVENIDA BOLIVAR N° 150, CHANCAY - HUARAL - LIMA. REFERENCIA: PLAZA DE ARMAS DE CHANCAY.</t>
  </si>
  <si>
    <t>MANOLO RODOLFO GUILLEN TICONA</t>
  </si>
  <si>
    <t>COMISARIA PNP CHIMBOTE</t>
  </si>
  <si>
    <t xml:space="preserve">SANTA </t>
  </si>
  <si>
    <t>AVENIDA VICTOR RAUL HAYA DE LA TORRE N° 296, CHIMBOTE - SANTA - ANCASH. REFERENCIA: A LA ESPALDA DEL POLÍCLINICO DE LA SANIDAD.</t>
  </si>
  <si>
    <t xml:space="preserve">ZENHIA MARIANA LEIVA OLIVERA </t>
  </si>
  <si>
    <t>COMISARIA PNP CHINCHA</t>
  </si>
  <si>
    <t>CHINCHA ALTA</t>
  </si>
  <si>
    <t>CALLE PLAZA DE ARMAS N° 400, CHINCHA ALTA, CHINCHA, ICA. REFERENCIA: PLAZA DE ARMAS DE CHINCHA ALTA.</t>
  </si>
  <si>
    <t>COMISARIA PNP CHINCHA BAJA</t>
  </si>
  <si>
    <t>CHINCHA BAJA</t>
  </si>
  <si>
    <t>PLAZA DE ARMAS Nº 150 - CHINCHA BAJA - CHINCHA - ICA</t>
  </si>
  <si>
    <t>COMISARIA PNP CHIVAY</t>
  </si>
  <si>
    <t>CHIVAY</t>
  </si>
  <si>
    <t>CALLE PLAZA DE ARMAS S/N , CHIVAY - CAYLLOMA - AREQUIPA. REFERENCIA: PLAZA DE ARMAS DE CHIVAY</t>
  </si>
  <si>
    <t>DAYGOR WILSON PONCE GIRON</t>
  </si>
  <si>
    <t>COMISARIA PNP CHORRILLOS</t>
  </si>
  <si>
    <t>CHORRILLOS</t>
  </si>
  <si>
    <t>AVENIDA LOS DEFENSORES DEL MORRO N° 650, CHORRILLOS - LIMA - LIMA. REFERENCIA: CUADRA 6 DE LA EX. AVENIDA HUAYLAS.</t>
  </si>
  <si>
    <t xml:space="preserve">GINA DEL CARMEN AGUIRRE BANEO </t>
  </si>
  <si>
    <t>COMISARIA PNP CIUDAD NUEVA</t>
  </si>
  <si>
    <t>CIUDAD NUEVA</t>
  </si>
  <si>
    <t>CALLE CASIMIRO ESPEJO S/N, CIUDAD NUEVA - TACNA -TACNA. REFERENCIA: PLAZA JOSÉ OLAYA.</t>
  </si>
  <si>
    <t>COMISARIA PNP CIUDAD Y CAMPO</t>
  </si>
  <si>
    <t>AV. JACINTO BENAVENTE Nº 258 URB. CIUDAD Y CAMPO, RIMAC, LIMA, LIMA</t>
  </si>
  <si>
    <t>CARLOS ADEVAL ZAFRA FLORES</t>
  </si>
  <si>
    <t>COMISARIA PNP CONDEVILLA</t>
  </si>
  <si>
    <t>JIRÓN BERMÚDEZ Y BILLINGHURT S/N, SAN MARTÍN DE PORRES - LIMA - LIMA. REFERENCIA: ALTURA DE LA CUADRA 36 DE LA AVENIDA JOSÉ GRANDA.</t>
  </si>
  <si>
    <t>COMISARIA PNP CURAHUASI</t>
  </si>
  <si>
    <t>CURAHUASI</t>
  </si>
  <si>
    <t>AVENIDA SANTA CATALINA Nº 270 - CURAHUASI - ABANCAY - APURIMAC. REFERENCIA: MUNICIPALIDAD DISTRITAL DE CURAHUASI.</t>
  </si>
  <si>
    <t xml:space="preserve">BETSY PEREZ VARGAS </t>
  </si>
  <si>
    <t>COMISARIA PNP DE FAMILIA  JOSE LEONARDO ORTIZ</t>
  </si>
  <si>
    <t>JOSE LEONARDO ORTIZ</t>
  </si>
  <si>
    <t>CALLE SAN JUAN MASIAS N° 140, PUEBLO JOVEN MICAELA BASTIDAS, JOSÉ LEONARDO ORTIZ - CHICLAYO - LAMBAYEQUE. REFERENCIA: A LA ALTURA DEL COLEGIO MICAELA BASTIDAS</t>
  </si>
  <si>
    <t>SANCHEZ CELIS MARIA SARITA RAQUEL</t>
  </si>
  <si>
    <t>COMISARIA PNP DE FAMILIA AYACUCHO</t>
  </si>
  <si>
    <t>JIRÓN LIBERTAD N° 1200, AYACUCHO, HUAMANGA, AYACUCHO.</t>
  </si>
  <si>
    <t xml:space="preserve"> ANIE  SUMAC NAVARRO </t>
  </si>
  <si>
    <t>COMISARIA PNP DE FAMILIA CAJAMARCA</t>
  </si>
  <si>
    <t>JIRÓN AMAZONAS S/N CON JIRÓN AYACUCHO, CAJAMARCA - CAJAMARCA - CAJAMARCA. REFERENCIA: A LA ESPALDA DE LA PLAZUELA AMALIA PUGA.</t>
  </si>
  <si>
    <t>COMISARIA PNP DE FAMILIA CUSCO</t>
  </si>
  <si>
    <t>WANCHAQ</t>
  </si>
  <si>
    <t>JIRÓN PARURO CON JIRÓN SICUANI S/N, URBANIZACIÓN EL PROGRESO, WANCHAQ - CUSCO - CUSCO. REFERENCIA: DETRÁS DE LA OFICINA DE MEDICINA LEGAL DEL MINISTERIO PÚBLICO.</t>
  </si>
  <si>
    <t>RUBEN  JORGE FLORES SANCHEZ</t>
  </si>
  <si>
    <t>COMISARIA PNP EL CARMEN</t>
  </si>
  <si>
    <t>EL CARMEN</t>
  </si>
  <si>
    <t>PLAZA DE ARMAS S/N, EL CARMEN, CHINCHA, ICA.</t>
  </si>
  <si>
    <t xml:space="preserve"> SOFIA LIZ MONDALGO SALVATIERRA</t>
  </si>
  <si>
    <t>COMISARIA PNP EL MILAGRO</t>
  </si>
  <si>
    <t>HUANCHACO</t>
  </si>
  <si>
    <t>AVENIDA TUPAC AMARU MZ. 11 LOTE 1, CENTRO POBLADO MENOR EL MILAGRO, HUANCHACO - TRUJILLO - LA LIBERTAD. REFERENCIA: PLAZA DE ARMAS EL MILAGRO.</t>
  </si>
  <si>
    <t>VIVIANA ALVAREZ DEL VILLAR REYNOSO</t>
  </si>
  <si>
    <t>COMISARIA PNP EL OBRERO</t>
  </si>
  <si>
    <t>CALLE 13 DE DICIEMBRE S/N, ASENTAMIENTO HUMANO EL OBRERO - SULLANA - SULLANA - PIURA. REFERENCIA: AL COSTADO DEL CENTRO DE SALUD EL OBRERO.</t>
  </si>
  <si>
    <t>COMISARÍA PNP EL PORVENIR</t>
  </si>
  <si>
    <t>AVENIDA SAN MARTÍN N° 4101, MIRAFLORES, AREQUIPA, AREQUIPA.</t>
  </si>
  <si>
    <t>COMISARIA PNP EL TRIUNFO</t>
  </si>
  <si>
    <t>LA JOYA</t>
  </si>
  <si>
    <t>PUMACAYO ROCHA ERICK ROLANDO</t>
  </si>
  <si>
    <t>COMISARIA PNP FLORENCIA DE MORA</t>
  </si>
  <si>
    <t>INTERSECCIÓN CALLE  5 DE NOVIEMBRE CON 26 DE JULIO, FLORENCIA DE MORA - TRUJILLO - LA LIBERTAD.  REFERENCIA: ESQUINA DEL PARQUE SANTA ROSA.</t>
  </si>
  <si>
    <t>ERICKA CASTRO CRUZ DE GAMARRA</t>
  </si>
  <si>
    <t xml:space="preserve">COMISARIA PNP GREGORIO ALBARRACIN </t>
  </si>
  <si>
    <t>CORONEL GREGORIO ALBARRACIN LANCHIPA</t>
  </si>
  <si>
    <t>AVENIDA MUNICIPAN S/N, CORONEL GREGORIO ALBARRACÍN LANCHIPA - TACNA - TACNA. REFERENCIA: FRENTE AL BANCO DE LA NACIÓN.</t>
  </si>
  <si>
    <t xml:space="preserve">MIRIAN VERONICA CANDIA MAMANI </t>
  </si>
  <si>
    <t>COMISARIA PNP HUACHO</t>
  </si>
  <si>
    <t>JIRÓN SALAVERRY N° 279, HUAHO - HUAURA - LIMA. REFERENCIA: A 1 CUADRA DE LA PLAZUELA MANDAMIENTO.</t>
  </si>
  <si>
    <t>COMISARIA PNP HUACHOCOLPA</t>
  </si>
  <si>
    <t>HUACHOCOLPA</t>
  </si>
  <si>
    <t>PLAZA DE ARMAS S/N,  HUACHOCOLLPA - HUANCAVELICA -  HUANCAVELICA. REFERENCIA: PLAZA DE ARMAS DE HUACHOCOLPA.</t>
  </si>
  <si>
    <t>BAUTISTA CARDENAS MONICA AYDEE</t>
  </si>
  <si>
    <t>COMISARIA PNP HUAMACHUCO</t>
  </si>
  <si>
    <t>AVENIDA SÁNCHEZ CARRIÓN S/N, HUAMACHUCO, SANCHEZ CARRIÓN, LA LIBERTAD.</t>
  </si>
  <si>
    <t>COMISARIA PNP HUANCAVELICA</t>
  </si>
  <si>
    <t>JIRÓN VIRREY TOLEDO N° 598, HUANCAVELICA - HUANCAVELICA - HUANCAVELICA. REFERENCIA: A 1 CUADRA DE LA PLAZA DE ARMAS DE HUANCAVELICA.</t>
  </si>
  <si>
    <t>FANNY MARIBEL ARAUJO IGNACIO</t>
  </si>
  <si>
    <t>COMISARIA PNP HUANCAYO</t>
  </si>
  <si>
    <t>JUNÍN</t>
  </si>
  <si>
    <t>AVENIDA FERROCARRIL N°555, HUANCAYO - HUANCAYO - JUNÍN. REFERENCIA: ENTRE JIRÓN CUSCO Y JIRÓN AYACUCHO.</t>
  </si>
  <si>
    <t>FLORES GUTIERREZ VICTOR RAUL</t>
  </si>
  <si>
    <t>COMISARIA PNP HUANTA</t>
  </si>
  <si>
    <t>AVENIDA SAN MARTÍN N° 372,  HUANTA - HUANTA - AYACUCHO. REFERENCIA: A 1 CUADRA DE LA PLAZA PRINCIPAL DE HUANTA.</t>
  </si>
  <si>
    <t>COMISARIA PNP HUARAZ</t>
  </si>
  <si>
    <t>JIRÓN JOSÉ DE SUCRE S/N , CUADRA 2, HUARAZ, HUARAZ, ANCASH.</t>
  </si>
  <si>
    <t xml:space="preserve">TWIGGY MERCEDES PICON PERLA </t>
  </si>
  <si>
    <t>COMISARIA PNP HUAYCAN</t>
  </si>
  <si>
    <t>AVENIDA CARLOS MARIATEGUI S/N, HUAYCÁN, ATE, LIMA, LIMA.</t>
  </si>
  <si>
    <t xml:space="preserve">MARIA CAROLINA BARRIAL CASTILLO </t>
  </si>
  <si>
    <t>COMISARIA PNP ICA</t>
  </si>
  <si>
    <t>AVENIDA JUAN JOSÉ ELIAS CUADRA 4 S/N, ICA - ICA - ICA. REFERENCIA: A UNA CUADRA DEL COLEGIO SAN LUIS GONZADA.</t>
  </si>
  <si>
    <t>COMISARIA PNP IMPERIAL</t>
  </si>
  <si>
    <t>AVENIDA DOS DE MAYO N° 350, IMPERIAL - CAÑETE - LIMA. REFERENCIA: PLAZA DE ARMAS DE IMPERIAL.</t>
  </si>
  <si>
    <t xml:space="preserve">HECTOR EDUARDO LEVANO SARMIENTO </t>
  </si>
  <si>
    <t>COMISARIA PNP IQUITOS</t>
  </si>
  <si>
    <t>CALLE MORONA N°120, IQUITOS - MAYNAS - LORETO. REFERENCIA: A 2 CUADRAS DE LA PLAZA DE ARMAS DE IQUITOS.</t>
  </si>
  <si>
    <t xml:space="preserve">HELEN YADYRA VASQUEZ MENENDEZ </t>
  </si>
  <si>
    <t>COMISARIA PNP JAUJA</t>
  </si>
  <si>
    <t>JIRÓN JOSÉ GÁLVEZ Nº 335,  JAUJA - JAUJA - JUNÍN. REFERENCIA: A 1 CUADRA DE LA PLAZA PRINCIPAL DE JAUJA.</t>
  </si>
  <si>
    <t>GONZALES ALMONACID FLOR DE MARIA</t>
  </si>
  <si>
    <t>COMISARIA PNP JUAN INGUNZA VALDIVIA</t>
  </si>
  <si>
    <t>AVENIDA  TOMAS VALLE 34, CALLAO - CALLAO - CALLAO. REFERENCIA: AL COSTADO DEL HOSPITAL NEGREIROS.</t>
  </si>
  <si>
    <t>GALIA ELIZABETH PALOMO GOMEZ</t>
  </si>
  <si>
    <t>COMISARIA PNP JUANJUI</t>
  </si>
  <si>
    <t>SAN MARTÍN</t>
  </si>
  <si>
    <t>MARISCAL CÁCERES</t>
  </si>
  <si>
    <t>JIRÓN LA MERCED N° 324 - JUANJUI - MARISCAL CÁCERES - SAN MARTÍN. REFERENCIA: FRENTE A LA PLAZA DE ARMAS DE JUANJUI.</t>
  </si>
  <si>
    <t>COMISARIA PNP LA ESPERANZA</t>
  </si>
  <si>
    <t>SIMÓN BOLIVAR</t>
  </si>
  <si>
    <t>AVENIDA PROGRESO S/N, QUIULACOCHA, SIMÓN BOLIVAR - PASCO - PASCO. REFERENCIA: A 10 MINUTOS DE LA EX BASE MILITAR.</t>
  </si>
  <si>
    <t>COMISARIA PNP LA HUACA</t>
  </si>
  <si>
    <t>LA HUACA</t>
  </si>
  <si>
    <t>CALLE FERROCARRIL N°.368, LA HUACA, PAITA, PIURA.</t>
  </si>
  <si>
    <t xml:space="preserve">ANA MARCELA AYON CASTILLO </t>
  </si>
  <si>
    <t>COMISARIA PNP LA MOLINA</t>
  </si>
  <si>
    <t>AVENIDA ELIAS APARICIO CUADRA 7 LA PLANICIE S/N, LA MOLINA - LIMA - LIMA. REFERENCIA: AL COSTADO DE LA MUNICIPALIDAD DE LA MOLINA.</t>
  </si>
  <si>
    <t>PATRICIA MILAGROS RODRIGUEZ QUIÑONEZ</t>
  </si>
  <si>
    <t>COMISARIA PNP LA OROYA</t>
  </si>
  <si>
    <t xml:space="preserve"> AVENIDA HORACIO ZEVALLOS N° 209, LA OROYA - YAULI - JUNÍN. REFERENCIA: A MEDIA CUADRA DEL CRUCE HACIA TARMA.</t>
  </si>
  <si>
    <t>WILFREDO ALEX ORE  LAZARO</t>
  </si>
  <si>
    <t>COMISARIA PNP LA TINGUIÑA</t>
  </si>
  <si>
    <t>LA TINGUIÑA</t>
  </si>
  <si>
    <t>AVENIDA VICTORIO GOTUZZO BIANCHI N° 432, LA TINGUIÑA - ICA - ICA. REFERENCIA: A 4 CUADRAS DE LA PLAZA VIRGEN DE LAS NIEVES.</t>
  </si>
  <si>
    <t>COMISARIA PNP LA UNION</t>
  </si>
  <si>
    <t>CALLE UNION N° 403,  LA UNION, PIURA, PIURA.</t>
  </si>
  <si>
    <t xml:space="preserve">MARIELA ELIANA PORRAS DELGADO </t>
  </si>
  <si>
    <t>COMISARIA PNP LAMBAYEQUE</t>
  </si>
  <si>
    <t xml:space="preserve">LAMBAYEQUE </t>
  </si>
  <si>
    <t>LAMABAYEQUE</t>
  </si>
  <si>
    <t>CALLE 02 DE MAYO N° 316, LAMBAYEQUE - LAMBAYEQUE - LAMBAYEQUE. REFERENCIA: A 3 CUADRAS DE LA MUNICIPALIDAD PROVINCIAL DE LAMBAYEQUE.</t>
  </si>
  <si>
    <t>NORA LOZANO MORALES</t>
  </si>
  <si>
    <t>COMISARIA PNP LAREDO</t>
  </si>
  <si>
    <t>LAREDO</t>
  </si>
  <si>
    <t>CALLE LA FORTUNA S/N LAREDO - TRUJILLO - LA LIBERTAD</t>
  </si>
  <si>
    <t xml:space="preserve">GIOVANA JACQUELINE RODRÍGUEZ AVILA </t>
  </si>
  <si>
    <t>COMISARIA PNP LAS PRADERAS</t>
  </si>
  <si>
    <t>AV. EL CORREGIDOR CUADRA 34 - LA MOLINA - LIMA - LIMA</t>
  </si>
  <si>
    <t xml:space="preserve">JHON  SILVA LECCA </t>
  </si>
  <si>
    <t xml:space="preserve">COMISARIA PNP LAURA CALLER </t>
  </si>
  <si>
    <t>AVENIDA RÍO MARAÑÓN CUADRA 8 S/N, LOS OLIVOS - LIMA - LIMA. REFERENCIA: A 2 CUADRAS DEL CRUCE DE AVENIDA UNIVERSITARIA CON AVENIDA RÍO MARAÑÓN.</t>
  </si>
  <si>
    <t xml:space="preserve">NANCY RODRIGUEZ QUISPE </t>
  </si>
  <si>
    <t>COMISARIA PNP LINCE</t>
  </si>
  <si>
    <t>LINCE</t>
  </si>
  <si>
    <t>JIRÓN BERNARDO ALCEDO Nº 865 LINCE - LIMA - LIMA. REFERENCIA: AL FRENTE DEL COLEGIO MELITÓN CARBAJAL.</t>
  </si>
  <si>
    <t>COMISARIA PNP LURIN</t>
  </si>
  <si>
    <t>LURIN</t>
  </si>
  <si>
    <t xml:space="preserve">JIRÓN UNIÓN N° 160, LURIN - LIMA - LIMA. REFERENCIA: COSTADO DE LA MUNICIPALIDAD DE LURIN. </t>
  </si>
  <si>
    <t>AYME QUISPE BENANCIO NESTOR</t>
  </si>
  <si>
    <t>COMISARIA PNP MARISCAL CACERES</t>
  </si>
  <si>
    <t>JR. CORONEL ALTHAUS MZ- N - 8 LOTE 1 Y 2. URB MARISCAL CACERES, SAN JUAN DE LURIGANCHO - LIMA - LIMA. (REF. AL COSTADO DEL CENTRO DE SALUD MARISCAL CACERES).</t>
  </si>
  <si>
    <t>COMISARIA PNP MAZAMARI</t>
  </si>
  <si>
    <t>MAZAMARI</t>
  </si>
  <si>
    <t>AVENIDA QUILLABAMBA N° 498, MAZAMARI - SATIPO - JUNÍN. REFERENCIA: A 1 CUADRA DEL BANCO DE LA NACIÓN  DE MAZAMARI.</t>
  </si>
  <si>
    <t>NALVARTE GASTELU JOHON MICHAEL</t>
  </si>
  <si>
    <t>COMISARIA PNP MIGUEL GRAU</t>
  </si>
  <si>
    <t>INTERSECCIÓN AVENIDA MIGUEL GRAU CON AVENIDA VENEZUELA S/N, PUEBLO JOVEN MIGUEL GRAU, PAUCARPATA, AREQUIPA, AREQUIPA.</t>
  </si>
  <si>
    <t xml:space="preserve">OSCAR JAVIER SANTOS PACHECO </t>
  </si>
  <si>
    <t>COMISARIA PNP NARANJOS</t>
  </si>
  <si>
    <t xml:space="preserve">SAN MARTÍN </t>
  </si>
  <si>
    <t>PARDO MIGUEL</t>
  </si>
  <si>
    <t>AV. PARDO MIGUEL CON JIRÓN ÁNGELES S/N,- RIOJA - SAN MARTÍN. REFERENCIA: AL FRENTE DE LA PLAZA DE ARMAS DE NARANJOS.</t>
  </si>
  <si>
    <t xml:space="preserve">ANA MARIA TARRILLO VILLEGAS </t>
  </si>
  <si>
    <t>COMISARIA PNP NUEVA SULLANA</t>
  </si>
  <si>
    <t>AVENIDA EL NIÑO S/N MZ. B LOTE 13, SULLANA - SULLANA - PIURA. REFERENCIA: A ESPALDAS DE LA CORTE SUPERIOR DE JUSTICIA.</t>
  </si>
  <si>
    <t>COMISARIA PNP PALOMINO</t>
  </si>
  <si>
    <t>AV. SANTA JUSTINA CUADRA 07 - CERCADO DE LIMA - LIMA - LIMA</t>
  </si>
  <si>
    <t xml:space="preserve"> EDGARD ALEX ALBAN YNGA</t>
  </si>
  <si>
    <t>COMISARÍA PNP PAMPA DE CAMARONES</t>
  </si>
  <si>
    <t>SACHACA</t>
  </si>
  <si>
    <t>AVENIDA BRASIL Nº 517- SACHACA, AREQUIPA, AREQUIPA.</t>
  </si>
  <si>
    <t xml:space="preserve">JESSICA JULIANA ASILLO TORRES </t>
  </si>
  <si>
    <t>COMISARIA PNP PAMPAS DE HOSPITAL</t>
  </si>
  <si>
    <t>PAMPAS DE HOSPITAL</t>
  </si>
  <si>
    <t>PASAJE ALIPIO ROSALES S/N, PAMPAS DE HOSPITAL, TUMBES, TUMBES.</t>
  </si>
  <si>
    <t xml:space="preserve">MAGALY KARINA TERRONES CEVALLOS </t>
  </si>
  <si>
    <t>COMISARÍA PNP PAMPLONA II</t>
  </si>
  <si>
    <t>AV. EDILBERTO RAMOS S/N LA RINCONADA - SAN JUAN DE MIRAFLORES - LIMA - LIMA</t>
  </si>
  <si>
    <t>JUAN JESUS MESTANZA MANRIQUE</t>
  </si>
  <si>
    <t>COMISARIA PNP PARAMONGA</t>
  </si>
  <si>
    <t>PARAMONGA</t>
  </si>
  <si>
    <t>AVENIDA CENTRAL N° 275, PARAMONGA, BARRANCA, LIMA.</t>
  </si>
  <si>
    <t xml:space="preserve">VIDAL JUAN MONTES MATA </t>
  </si>
  <si>
    <t>COMISARIA PNP PICOTA</t>
  </si>
  <si>
    <t>CARRETERA FERNANDO BELAÚNDE TERRY KM. 60 CON JR. GRAU, PICOTA, PICOTA, SAN MARTÍN.</t>
  </si>
  <si>
    <t xml:space="preserve">JUANA MARIA CARDENAS PEREZ </t>
  </si>
  <si>
    <t>COMISARIA PNP PLAYA RÍMAC</t>
  </si>
  <si>
    <t>JIRÓN GRAU S/N,  CALLAO -  CALLAO - CALLAO. REFERENCIA: A 3 CUADRAS DEL PARADERO QUILCA CON FAUCETT</t>
  </si>
  <si>
    <t>MORALES RODRIGUEZ YISELA TATIANA</t>
  </si>
  <si>
    <t>COMISARIA PNP PUEBLO LIBRE</t>
  </si>
  <si>
    <t xml:space="preserve">LIMA </t>
  </si>
  <si>
    <t>PUEBLO LIBRE</t>
  </si>
  <si>
    <t>AVENIDA GENERAL VIVANCO N° 101, PUEBLO LIBRE - LIMA - LIMA. REFERENCIA: ALTURA DE LA CUADRA 5 - 6 DE LA AVENIDA SUCRE.</t>
  </si>
  <si>
    <t>COMISARIA PNP PUENTE PIEDRA</t>
  </si>
  <si>
    <t>AVENIDA BUENOS AIRES CUADRA 3, ESQUINA CON REPÚBLICA DE VENEZUELA, PUENTE PIEDRA - LIMA - LIMA. REFERENCIA:  PLAZA DE ARMAS DE PUENTE PIEDRA.</t>
  </si>
  <si>
    <t xml:space="preserve">OSCAR ORLANDO ACOSTA YAMUNAQUE </t>
  </si>
  <si>
    <t>COMISARIA PNP PUERTO BERMUDEZ</t>
  </si>
  <si>
    <t>PUERTO BERMUDEZ</t>
  </si>
  <si>
    <t>AVENIDA CAPITAN LARRIE S/N, PUERTO BERMUDEZ - OXAPAMPA - PASCO. REFERENCIA: COSTADO CENTRO EDUCATIVO PEDRO PAULET.</t>
  </si>
  <si>
    <t>COMISARIA PNP PUNO</t>
  </si>
  <si>
    <t>JIRÓN AYACUCHO N° 208, PUNO - PUNO - PUNO. REFERENCIA: FRENTE AL BANCO DE LA NACIÓN.</t>
  </si>
  <si>
    <t xml:space="preserve">EDGAR ALBINO PROVINCIA MURILLO </t>
  </si>
  <si>
    <t>COMISARIA PNP RAMON CASTILLA</t>
  </si>
  <si>
    <t>JR. TALARA Nº 200 URB. RAMON CASTILLA - CALLAO - CALLAO</t>
  </si>
  <si>
    <t xml:space="preserve"> IVAN DAVID JACOBO BUSTAMANTE</t>
  </si>
  <si>
    <t>COMISARIA PNP SAGITARIO</t>
  </si>
  <si>
    <t>SANTIAGO DE SURCO</t>
  </si>
  <si>
    <t>JIRÓN LAS GAVIOTAS N° 1400, URBANIZACIÓN SAGITARIO, SANTIAGO DE SURCO - LIMA -LIMA. REFERENCIA: A 2 CUADRAS DE LA CASETA DE SERENAZGO DE SAGITARIO.</t>
  </si>
  <si>
    <t>CYNTHIA NAIDITHER LA SERNA GAMBOA</t>
  </si>
  <si>
    <t>COMISARIA PNP SALVACIÓN</t>
  </si>
  <si>
    <t>AVENIDA LA ESPERANZA S/N,  VILLA SALVACIÓN, MANU -MANU -MADRE DE DIOS. REFERENCIA: PLAZA DE ARMAS DE VILLA SALVACIÓN.</t>
  </si>
  <si>
    <t>COMISARIA PNP SAMEGUA</t>
  </si>
  <si>
    <t>MARISCAL NIETO</t>
  </si>
  <si>
    <t>SAMEGUA</t>
  </si>
  <si>
    <t>AVENIDA EMANCIPACIÓN MZ. Z LOTE 2, SAMEGUA - MARISCAL NIETO - MOQUEGUA. REFERENCIA: FRENTE A LA PLAZA PRINCIPAL DE SAMEGUA.</t>
  </si>
  <si>
    <t xml:space="preserve">WALTHER CANAHUA MAQUERA </t>
  </si>
  <si>
    <t>COMISARIA PNP SAN ANTONIO</t>
  </si>
  <si>
    <t>AVENIDA LIBERTAD Nº 434 - 436 SAN ANTONIO - CAÑETE - LIMA. REFERENCIA: A LA ALTURA DEL PARADERO FLORES.</t>
  </si>
  <si>
    <t xml:space="preserve">GEOVANNA ROCIO GABRIEL BELTRAN </t>
  </si>
  <si>
    <t>AVENIDA ANTONIO CABELLO MZ J5 LOTE 01 ASOCIACIÓN EL ALTIPLANO C.P. SAN ANTONIO, MOQUEGUA - MARISCAL NIETO - MOQUEGUA. REFERENCIA: A 1 CUADRA DE LA PLAZA SAN ANTONIO.</t>
  </si>
  <si>
    <t xml:space="preserve">LIZBETH LUZ ARPASI ROJAS </t>
  </si>
  <si>
    <t>MZ Q-1  S/N , OVALO PRINCIPAL DE JICAMARCA, URBANIZACION JICAMARCA ANEXO 8 DE HUAROCHIRÍ, SAN ANTONIO - HUAROCHIRÍ - LIMA. REFERENCIA:  FRENTE A MUNICIPALIDAD DE SAN ANTONIO - COMISARÍA SAN ANTONIO ANEXO 8.</t>
  </si>
  <si>
    <t>COMISARIA PNP SAN BORJA</t>
  </si>
  <si>
    <t>SAN BORJA</t>
  </si>
  <si>
    <t>JIRÓN FEDOROVICH STRAVINSKY CUADRA 2 S/N, SAN BORJA - LIMA - LIMA. REFERENCIA: ALTURA DE LA CURADRA 34 DE LA AVENIDA AVIACIÓN.</t>
  </si>
  <si>
    <t>SOCRATES ORTIZ CHUQUILIN</t>
  </si>
  <si>
    <t>COMISARIA PNP SAN JERÓNIMO</t>
  </si>
  <si>
    <t>SAN JERÓMINO</t>
  </si>
  <si>
    <t>AVENIDA MANCO CAPAC Nº 161 SAN JERÓNIMO - CUSCO -CUSCO. REFERENCIA: A 1 CUADRA DEL COLEGIO ALEJANDRO VELAZCO ASTETE.</t>
  </si>
  <si>
    <t>MAMANI QUISPE CÉSAR JAVIER</t>
  </si>
  <si>
    <t>COMISARIA PNP SAN JOSÉ</t>
  </si>
  <si>
    <t>SAN JOSÉ</t>
  </si>
  <si>
    <t> CALLE LIMA N° 601, SAN JOSÉ - PACASMAYO - LA LIBERTAD. REFERENCIA: AL LADO DE CENTRO DE SALUD SAN JOSÉ.</t>
  </si>
  <si>
    <t>YHONY IVAN IMAÑA URIARTE</t>
  </si>
  <si>
    <t>COMISARIA PNP SAN JUAN BAUTISTA</t>
  </si>
  <si>
    <t>CALLE RAMÓN CASTILLA  N° 142 - PLAZA DE ARMAS , SAN JUAN BAUTISTA, ICA, ICA.</t>
  </si>
  <si>
    <t>COMISARIA PNP SAN LUIS</t>
  </si>
  <si>
    <t>CALLE JOSÉ ORENGO  N° 903 SAN LUIS - LIMA  - LIMA. REFERENCIA: ALTURA DE LA CUADRA 1105 DE LA AVENIDA SAN JUAN.</t>
  </si>
  <si>
    <t xml:space="preserve">ELIDA  ORE PEREZ </t>
  </si>
  <si>
    <t>COMISARIA PNP SAN MARTIN DE PORRAS</t>
  </si>
  <si>
    <t>CALLE CAPITAN ORBEGOZO Y SAN ANTONIO, PUEBLO JOVEN SAN MARTIN DE PORRAS - LAMBAYEQUE - LAMBAYEQUE - LAMBAYEQUE</t>
  </si>
  <si>
    <t>YHONY ALEX DIAZ SILVA</t>
  </si>
  <si>
    <t xml:space="preserve">COMISARIA PNP SAN MIGUEL  </t>
  </si>
  <si>
    <t>SAN CLEMENTE</t>
  </si>
  <si>
    <t>AVENIDA SAN MARTÍN DE PORRES CUADRA 3, CENTRO POBLADO SAN MIGUEL, SAN CLEMENTE - PISCO - ICA. REFERENCIA: PLAZA DE ARMAS DEL CENTRO POBLADO SAN MIGUEL.</t>
  </si>
  <si>
    <t xml:space="preserve">PINEDA FLORES ELIANA BEATRIZ </t>
  </si>
  <si>
    <t>COMISARIA PNP SAN PEDRO DE CARABAYLLO</t>
  </si>
  <si>
    <t>JIRÓN MIGUEL GRAU N°285, CARABAYLLO - LIMA - LIMA. REFERENCIA: A ESPALDAS DEL COLEGIO REPÚBLICA DE ARGENTINA.</t>
  </si>
  <si>
    <t xml:space="preserve">ALEJANDRINA ATENCIO SOTO </t>
  </si>
  <si>
    <t xml:space="preserve">COMISARIA PNP SAN SEBASTIÁN </t>
  </si>
  <si>
    <t>SAN SEBASTIÁN</t>
  </si>
  <si>
    <t>AVENIDA PROLONGACIÓN DE LA CULTURA S/N SAN SEBASTIÁN - CUSCO - CUSCO. REFERENCIA:  ALTURA DEL SÉPTIMO PARADERO SAN SEBASTIÁN.</t>
  </si>
  <si>
    <t>GUISELL ROSA REYES LARCON</t>
  </si>
  <si>
    <t>COMISARIA PNP SAN VICENTE DE CAÑETE</t>
  </si>
  <si>
    <t>SAN VICENTE DE CAÑETE</t>
  </si>
  <si>
    <t>JIRÓN MIGUEL GRAU CON CALLE SANTA RITA S/N - SAN VICENTE DE CAÑETE - CAÑETE - LIMA. REFERENCIA: A MEDIA CUADRA DE LA AGENCIA SOYUS DE CAÑETE.</t>
  </si>
  <si>
    <t xml:space="preserve">MIULLER BARRERA TRUJILLO </t>
  </si>
  <si>
    <t>COMISARIA PNP SANTA ANITA</t>
  </si>
  <si>
    <t>SANTA ANITA</t>
  </si>
  <si>
    <t>JIRÓN CIRO ALEGRIA N° 555, URBANIZACIÓN COOPERATIVA UNIVERSAL, SANTA ANITA - LIMA - LIMA. REFERENCIA: A 4 CUADRAS DEL PARADERO PERALES.</t>
  </si>
  <si>
    <t xml:space="preserve">ISMAEL  VALENZUELA HINSB </t>
  </si>
  <si>
    <t>COMISARIA PNP SANTA BARBARA</t>
  </si>
  <si>
    <t>JIRÓN LOS OLIVOS S/N ESQUINA CON AVENIDA MÁRTIRES 4 DE NOVIEMBRE, JULIACA - SAN ROMÁN - PUNO. REFERENCIA: AL FRENTE DEL COLEGIO COMERCIO, EX COMISARÍA SANTA ROSA.</t>
  </si>
  <si>
    <t>COMISARIA PNP SANTA CLARA</t>
  </si>
  <si>
    <t>PASAJE GUARDIA CIVIL CON AV. ESTRELLA S/N, ATE - LIMA - LIMA. REFERENCIA: A 2 CUADRAS DE REAL PLAZA SANTA CLARA.</t>
  </si>
  <si>
    <t xml:space="preserve">JOSE LUIS  LALAPÚ SERNAQUE </t>
  </si>
  <si>
    <t>COMISARIA PNP SANTA ELIZABETH</t>
  </si>
  <si>
    <t>JR. NEVADO HUANDOY S/N MZ F LOTE 18, URB. SANTA ELIZABETH, SAN JUAN DE LURIGANCHO - LIMA - LIMA</t>
  </si>
  <si>
    <t xml:space="preserve">EUGENIO CHANTA HUANCAS </t>
  </si>
  <si>
    <t>COMISARIA PNP SANTIAGO</t>
  </si>
  <si>
    <t xml:space="preserve">CUSCO </t>
  </si>
  <si>
    <t>CALLE JORGE OCHOA S/N, SANTIAGO - CUSCO - CUSCO. REFERENCIA: A MEDIA CUADRA DE PLAZOLETA SANTIAGO.</t>
  </si>
  <si>
    <t>ARANZABAL FERNÁNDEZ WILLIAM</t>
  </si>
  <si>
    <t>AV. PANAMERICANA SUR KM 316 (A UNA CUADRA DE LA ESCUELA DE POLICIA) SANTIAGO - ICA - ICA</t>
  </si>
  <si>
    <t xml:space="preserve"> INDIRA NATALY VALDIVIA HUARIPOMA</t>
  </si>
  <si>
    <t>COMISARIA PNP SAPALLANGA</t>
  </si>
  <si>
    <t>SAPALLANGA</t>
  </si>
  <si>
    <t>AVENIDA FIDEL MIRANDA N° 1300 SAPALLANGA - HUANCAYO - JUNÍN. REFERENCIA: A 1 CUADRA DEL PARADERO PRINCIPAL DE SAPALLANGA.</t>
  </si>
  <si>
    <t>CAPCHA HINOSTROZA URSULA GRETA</t>
  </si>
  <si>
    <t>COMISARIA PNP SAYÁN</t>
  </si>
  <si>
    <t>SAYÁN</t>
  </si>
  <si>
    <t>PLAZA DE ARMAS DE SAYÁN S/N - SAYÁN - HUAURA - LIMA. REFERENCIA: PLAZA DE ARMAS DE SAYÁN.</t>
  </si>
  <si>
    <t xml:space="preserve">JHANCARLOS   MOGOLLON SANCHEZ </t>
  </si>
  <si>
    <t>COMISARIA PNP SECTORIAL AYABACA</t>
  </si>
  <si>
    <t>CALLE CACERES Nº 101 - AYABACA - AYABACA - PIURA</t>
  </si>
  <si>
    <t xml:space="preserve">KELINDA EDITH ALVARADO ZEÑA </t>
  </si>
  <si>
    <t>COMISARIA PNP SICUANI</t>
  </si>
  <si>
    <t>PROLONGACIÓN DE LA AVENIDA GRAU S/N, SICUANI - CANCHIS- CUSCO. REFERENCIA: AL FRENTE DEL COMPLEJO DEPORTIVO ROSASPATA.</t>
  </si>
  <si>
    <t>PILLCO GOMEZ SABINO</t>
  </si>
  <si>
    <t>COMISARIA PNP SOL DE ORO</t>
  </si>
  <si>
    <t>CALLE BUEN PASTOR S/N - LOS OLIVOS - LIMA - LIMA</t>
  </si>
  <si>
    <t xml:space="preserve">CARLA JOHANY CORDOVA CORONADO </t>
  </si>
  <si>
    <t>COMISARIA PNP TABALOSOS</t>
  </si>
  <si>
    <t>TABALOSOS</t>
  </si>
  <si>
    <t>CARRETERA FERNANDO BELAÚNDE TERRY, KM 566+400, TABALOSOS, LAMAS, SAN MARTÍN.</t>
  </si>
  <si>
    <t xml:space="preserve">GLADIS ELIZABETH VARGAS SANTA CRUZ </t>
  </si>
  <si>
    <t>COMISARIA PNP TAHUANTINSUYO</t>
  </si>
  <si>
    <t>PASAJE LAS AMÉRICAS S/N , UQCHULLO GRANDE,  CUSCO - CUSCO - CUSCO. REFERENCIA: AL COSTADO DEL PARQUE LAS AMÉRICAS.</t>
  </si>
  <si>
    <t>COMISARIA PNP TALAVERA</t>
  </si>
  <si>
    <t>TALAVERA</t>
  </si>
  <si>
    <t>AVENIDA MANCO CAPAC N° 501, TALAVERA - ANDAHUAYLAS - APURÍMAC. REFERENCIA: A 1 CUADRA DE LA INSTITUCIÓN EDUCATIVA GREGORIO MARTINELLI.</t>
  </si>
  <si>
    <t xml:space="preserve">ROLANDO RAFAEL CHAMBIZEA URQUIZO </t>
  </si>
  <si>
    <t>COMISARIA PNP TAMBURCO</t>
  </si>
  <si>
    <t>TAMBURCO</t>
  </si>
  <si>
    <t>JR. SEÑOR DE LA EXALTACIONS/N TAMBURCO - ABANCAY - APURIMAC</t>
  </si>
  <si>
    <t xml:space="preserve">JOEL MADERA DORADO </t>
  </si>
  <si>
    <t>COMISARIA PNP TOURNAVISTA</t>
  </si>
  <si>
    <t>TOURNAVISTA</t>
  </si>
  <si>
    <t>AVENIDA LETERNAU S/N,  TOURNAVISTA - PUERTO INCA - HUÁNUCO. REFERENCIA: FRENTE A LA  PLAZA DE ARMAS DE TOURNAVISTA.</t>
  </si>
  <si>
    <t>COMISARIA PNP UCHUGLLA</t>
  </si>
  <si>
    <t>AVENIDA ALMIRANTE GRAU S/N, MOYOBAMBA - MOYOBAMBA - SAN MARTÍN. REFERENCIA: A 4 CUADRAS DE HOSPITAL  II - 2 MINSA MOYOBAMBA.</t>
  </si>
  <si>
    <t xml:space="preserve">KATY  BARDALEZ GARATE </t>
  </si>
  <si>
    <t>COMISARIA PNP VILLA ALEJANDRO</t>
  </si>
  <si>
    <t>MZ O S/N 2DA ETAPA, AMPLIACIÓN VILLA ALEJANDRO, LURÍN, LIMA, LIMA.</t>
  </si>
  <si>
    <t xml:space="preserve">VICTOR MANUEL ALEJANDRO YATACO TOLEDO </t>
  </si>
  <si>
    <t>COMISARIA PNP VILLA MARIA</t>
  </si>
  <si>
    <t>AV. INDEPENDENCIA S/N MZ D LOTE 23 - NUEVO CHIMBOTE - SANTA - ANCASH</t>
  </si>
  <si>
    <t xml:space="preserve">ELIZABETH ROCÍO LÓPEZ RIVERA </t>
  </si>
  <si>
    <t>COMISARIA PNP VITARTE</t>
  </si>
  <si>
    <t xml:space="preserve">CARRETERA CENTRAL S/N KM.7, ATE - LIMA - LIMA. REFERENCIA: COSTADO DE LA MUNICIPALIDAD DE ATE VITARTE. </t>
  </si>
  <si>
    <t xml:space="preserve">BICKCY SANABRIA HUAMAN </t>
  </si>
  <si>
    <t>COMISARIA PNP YUNGAY</t>
  </si>
  <si>
    <t>AVENIDA ARIAS GRACIANI CRUCE  AVENIDA 28 DE JULIO, YUNGAY, YUNGAY, ANCASH.</t>
  </si>
  <si>
    <t xml:space="preserve"> HELEN MILY ROMERO LOPEZ</t>
  </si>
  <si>
    <t>COMISARIA PNP YUNGUYO</t>
  </si>
  <si>
    <t>YUNGUYO</t>
  </si>
  <si>
    <t>JIRÓN AUDIBERTH N° 273, YUNGUYO, YUNGUYO, PUNO.</t>
  </si>
  <si>
    <t xml:space="preserve">GABY ZULMA MACHACA CHAVEZ </t>
  </si>
  <si>
    <t>COMISARIA PNP ZAÑA</t>
  </si>
  <si>
    <t>ZAÑA</t>
  </si>
  <si>
    <t>CALLE SAN FRANCISCO  Nº 456, SAÑA - CHICLAYO - LAMBAYEQUE. REFERENCIA: A 1 CUADRA DE LA PLAZA DE ARMAS DE SAÑA.</t>
  </si>
  <si>
    <t xml:space="preserve">CARVALLO DAVILA MARIANELLA ELIZABETH </t>
  </si>
  <si>
    <t>COMISARIA RURAL PNP CHAO</t>
  </si>
  <si>
    <t>CHAO</t>
  </si>
  <si>
    <t>AVENIDA VICTOR RAÚL N° 757, CHAO, VIRÚ, LA LIBERTAD.</t>
  </si>
  <si>
    <t xml:space="preserve">CARMEN AMALIA ALIAGA POLO </t>
  </si>
  <si>
    <t>COMISARIA RURAL PNP COLASAY</t>
  </si>
  <si>
    <t>COLASAY</t>
  </si>
  <si>
    <t>CALLE SAN MARTIN S/N CUADRA 2</t>
  </si>
  <si>
    <t xml:space="preserve">DEYSI ACUÑA FERNANDEZ </t>
  </si>
  <si>
    <t>COMISARIA RURAL PNP TAMBOGRANDE</t>
  </si>
  <si>
    <t>TAMBOGRANDE</t>
  </si>
  <si>
    <t>CALLE PAITA Nº 749 TAMBOGRANDE . PIURA - PIURA</t>
  </si>
  <si>
    <t xml:space="preserve">KRISTHIAN PAUL MARCHAN CASTILLO </t>
  </si>
  <si>
    <t xml:space="preserve">COMISARIA RURAL PNP VON HUMBOLDT </t>
  </si>
  <si>
    <t>IRAZOLA</t>
  </si>
  <si>
    <t>KM 86 CARRETERA FEDERICO BASADRE, IRAZOLA, PADRE ABAD, UCAYALI</t>
  </si>
  <si>
    <t xml:space="preserve">INDIRA PAOLA  RAMOS SALAS </t>
  </si>
  <si>
    <t>COMISARIA SECTORIAL PNP  YURIMAGUAS</t>
  </si>
  <si>
    <t xml:space="preserve">JIRÓN CONDAMINE N° 200 - YURIMAGUAS - ALTO AMAZONAS - LORETO. REFERENCIA: A 1 CUADRA DEL PANEL DE YURIMAGUAS. </t>
  </si>
  <si>
    <t xml:space="preserve">CYNTHIA JACKELINE PINEDO DAVILA </t>
  </si>
  <si>
    <t>COMISARIA SECTORIAL PNP BUENOS AIRES</t>
  </si>
  <si>
    <t>AVENIDA PACÍFICO MZ E LOTE 45  URBANIZACIÓN BUENOS AIRES,  NUEVO CHIMBOTE-  SANTA -  ANCASH . REFERENCIA: AL COSTADO DEL MERCADO BUENOS AIRES.</t>
  </si>
  <si>
    <t>MICHEL TORRES CAMACHO</t>
  </si>
  <si>
    <t>COMISARIA SECTORIAL PNP DESAGUADERO</t>
  </si>
  <si>
    <t>DESAGUADERO</t>
  </si>
  <si>
    <t>AVENIDA 28 DE JULIO  Nº 325 - DESAGUADERO - CHUCUITO - PUNO. REFERENCIA: COSTADO DE LA MUNICIPALIDAD DISTRITAL DE DESAGUADERO.</t>
  </si>
  <si>
    <t xml:space="preserve">MILTON TACURI PINTO </t>
  </si>
  <si>
    <t>COMISARIA SECTORIAL PNP OLMOS</t>
  </si>
  <si>
    <t>OLMOS</t>
  </si>
  <si>
    <t>AVENIDA AUGUSTO B. LEGUÍA, CUADRA 04 S/N, OLMOS, LAMBAYEQUE, LAMBAYEQUE.</t>
  </si>
  <si>
    <t xml:space="preserve">NANCY GISELA VASQUEZ VASQUEZ </t>
  </si>
  <si>
    <t>COMISARIA SECTORIAL PNP TOCACHE</t>
  </si>
  <si>
    <t>JIRÓN FREDY ALIAGA, CUADRA 4, TOCACHE, TOCACHE, SAN MARTÍN.</t>
  </si>
  <si>
    <t>COMISARIA SECTORIAL RURAL PNP CAMANA</t>
  </si>
  <si>
    <t>CAMANÁ</t>
  </si>
  <si>
    <t>AVENIDA MARISCAL CASTILLA N° 600, CAMANA, CAMANA, AREQUIPA</t>
  </si>
  <si>
    <t xml:space="preserve">EDWIN FLORES BARRIGA  </t>
  </si>
  <si>
    <t>COMISATRIA PNP SAN ISIDRO</t>
  </si>
  <si>
    <t>SAN ISIDRO</t>
  </si>
  <si>
    <t>CALLE ANTEQUERA  N° 116, SAN ISIDRO - LIMA - LIMA. REFERENCIA: ALTURA DE LA CUADRA 29 AVENIDA AREQUIPA.</t>
  </si>
  <si>
    <t xml:space="preserve">JULIA ANGELICA SOLORZANO MENDOZA </t>
  </si>
  <si>
    <t>COMISRIA PNP SAN MARTIN DE PORRES</t>
  </si>
  <si>
    <t>CALLE MANUEL VILLAR S/N, CUADRA 4, SAN MARTÍN DE PORRRES - LIMA - LIMA. REFERENCIA: ALTURA DE LA CUADRA 4 DE LA AVENIDA EDUARDO HABICH.</t>
  </si>
  <si>
    <t xml:space="preserve">ADA MARIA LOPEZ ANTON </t>
  </si>
  <si>
    <t>COMISRIA PNP VILLA MARIA DEL TRIUNFO</t>
  </si>
  <si>
    <t>AVENIDA EL TRIUNFO N° 374, CERCADO  VILLA MARÍA DEL TRIUNFO - LIMA - LIMA. REFERENCIA: A 3 CUADRAS DE LA ESTACIÓN VILLA MARÍA DEL TREN ELÉCTRICO.</t>
  </si>
  <si>
    <t xml:space="preserve">LUZ CONSUELO BONILLA TUMIALAN </t>
  </si>
  <si>
    <t xml:space="preserve">
ROJAS MENDOZA ROXANA </t>
  </si>
  <si>
    <t>VILLASANTE PARICAHUA CARMEN NATIVIDAD</t>
  </si>
  <si>
    <t xml:space="preserve"> VELASQUEZ LUJAN MERCEDES LEONILA</t>
  </si>
  <si>
    <t>CEM</t>
  </si>
  <si>
    <t>CUBA MEDRANO JULISSA</t>
  </si>
  <si>
    <t>CUNO PEREZ ELENA MARIA</t>
  </si>
  <si>
    <t>HINOJOSA ROSA YULI NATALI</t>
  </si>
  <si>
    <t>MIZELDT  RODRIGUEZ MONTALVAN</t>
  </si>
  <si>
    <t>PROGRAMA NACIONAL AURORA</t>
  </si>
  <si>
    <t>VALDERRAMA RIVERA SONIA CAROLA ALICIA</t>
  </si>
  <si>
    <t>QUISPE COÑES DEIS YANINA</t>
  </si>
  <si>
    <t>MARIN FASABI ROSA AURORA</t>
  </si>
  <si>
    <t>VEINTISEIS DE OCTUBRE</t>
  </si>
  <si>
    <t>AV. CIRCUNVALACIÓN CUADRA 30 A.H. SANTA JULIA</t>
  </si>
  <si>
    <t>MONICA LAÑAS QUINDE</t>
  </si>
  <si>
    <t>DEPARTAMENTO</t>
  </si>
  <si>
    <t>DIRECCIÓN</t>
  </si>
  <si>
    <t>TELÉFONO Y/O CELULAR DEL CEM</t>
  </si>
  <si>
    <t>SANTA JULIA</t>
  </si>
  <si>
    <t>PERSONAL BRINDA SERVICIOS EN EL CEM COM CAJA DE AGUA</t>
  </si>
  <si>
    <t>PERSONAL BRINDA SERVICIOS EN EL CEM COM SAN LUIS</t>
  </si>
  <si>
    <t>SAN JUAN DE LURGIGANCHO</t>
  </si>
  <si>
    <t>PERSONAL BRINDA SERVICIOS EN EL CEM COM HUAMACHUCO</t>
  </si>
  <si>
    <t>960 754 248</t>
  </si>
  <si>
    <t>948 688 503</t>
  </si>
  <si>
    <t>943 702 480</t>
  </si>
  <si>
    <t>ENRIQUE SANCHEZ DAFLE KELIN</t>
  </si>
  <si>
    <t>947 526 544</t>
  </si>
  <si>
    <t>957 196 583</t>
  </si>
  <si>
    <t>BORIS BRIAN EMMANUEL LUJAN  CORRALES</t>
  </si>
  <si>
    <t>967 744 592</t>
  </si>
  <si>
    <t>951 772 284</t>
  </si>
  <si>
    <t>958 278 369</t>
  </si>
  <si>
    <t>961 160 929</t>
  </si>
  <si>
    <t>ROCIO CONDORI LLOSA</t>
  </si>
  <si>
    <t>999 250 496</t>
  </si>
  <si>
    <t>959 330 076</t>
  </si>
  <si>
    <t>YESSENIA GOMEZ CHAGUA</t>
  </si>
  <si>
    <t>976 743 902</t>
  </si>
  <si>
    <t>CALLE  MIGUEL GRAU  Mz.D LOTE 4  PUEBLO JOVEN EL TRIUNFO - LA JOYA - AREQUIPA - AREQUIPA. REFERENCIA: PLAZA PRINCIPAL PUEBLO JOVEN EL TRIUNFO.</t>
  </si>
  <si>
    <t>959 007 777</t>
  </si>
  <si>
    <t>989 228 999</t>
  </si>
  <si>
    <t>YOVANA MARCIANA CARO BORDA</t>
  </si>
  <si>
    <t>966 998 988</t>
  </si>
  <si>
    <t>JULISA FLOR TAIPE PEREZ</t>
  </si>
  <si>
    <t>964 990 108</t>
  </si>
  <si>
    <t>976 440 327</t>
  </si>
  <si>
    <t>KHELLY JOHANNE SAUCEDO TERRONES</t>
  </si>
  <si>
    <t>976 242 594</t>
  </si>
  <si>
    <t>IBAÑEZ RODRIGUEZ YAMILET THALIA</t>
  </si>
  <si>
    <t>997 149 620</t>
  </si>
  <si>
    <t>942 059 915</t>
  </si>
  <si>
    <t>ESTEBAN CUSI CONDORI</t>
  </si>
  <si>
    <t>982 352 950</t>
  </si>
  <si>
    <t>992 482 808</t>
  </si>
  <si>
    <t>974 454 342</t>
  </si>
  <si>
    <t>944 320 104</t>
  </si>
  <si>
    <t>PABLO TORRES</t>
  </si>
  <si>
    <t>961 438 641</t>
  </si>
  <si>
    <t xml:space="preserve">BERCY NAUPARI </t>
  </si>
  <si>
    <t>921 545 950</t>
  </si>
  <si>
    <t>948 566 560</t>
  </si>
  <si>
    <t xml:space="preserve"> MONICA BUENAVENTURA MANRIQUE REYES</t>
  </si>
  <si>
    <t xml:space="preserve">CECILIA PILAR BARDALES VICUÑA </t>
  </si>
  <si>
    <t>972 694 211</t>
  </si>
  <si>
    <t>946 510 755</t>
  </si>
  <si>
    <t>965 248 789</t>
  </si>
  <si>
    <t>JUAN LUIS RAYMUNDO HERNANDEZ</t>
  </si>
  <si>
    <t>956 524 395</t>
  </si>
  <si>
    <t>EVELYN  DE LA CRUZ NIETO</t>
  </si>
  <si>
    <t>985 860 098</t>
  </si>
  <si>
    <t xml:space="preserve">VILLEGAS NUÑEZ LAHTY ROSALIN </t>
  </si>
  <si>
    <t>968 134 164</t>
  </si>
  <si>
    <t>SUSAN CONSUELO ALVA BENITES</t>
  </si>
  <si>
    <t>COMISARIA PNP PACASMAYO</t>
  </si>
  <si>
    <t>996 002 995</t>
  </si>
  <si>
    <t>920 822 349</t>
  </si>
  <si>
    <t>974 479 122</t>
  </si>
  <si>
    <t>951 753 751</t>
  </si>
  <si>
    <t>945 086 243</t>
  </si>
  <si>
    <t>939 438 565</t>
  </si>
  <si>
    <t>MELISSA NARDA VELA (profesional de apoyo de CEM San Antonio)</t>
  </si>
  <si>
    <t>989 342 469</t>
  </si>
  <si>
    <t>957 583 207</t>
  </si>
  <si>
    <t>BLANCA UMELIA MONSALVE SILVA</t>
  </si>
  <si>
    <t>923 202 390</t>
  </si>
  <si>
    <t>914 135 309</t>
  </si>
  <si>
    <t xml:space="preserve">KATHERINE OLIVERA ROJAS </t>
  </si>
  <si>
    <t xml:space="preserve">LIZZET ROCIO BERROSPI MERINO </t>
  </si>
  <si>
    <t xml:space="preserve">RUBEN DARION VEGA MATOS </t>
  </si>
  <si>
    <t>ROJAS MAS SELMAN CORNELIO</t>
  </si>
  <si>
    <t>COMISARIA PNP JICAMARCA</t>
  </si>
  <si>
    <t xml:space="preserve">JHON ADLER LOPEZ CONDORI </t>
  </si>
  <si>
    <t xml:space="preserve">ELIZABETHROCA GONZALES </t>
  </si>
  <si>
    <t xml:space="preserve">YUCETH ZONALITH FARFAN MOLINA </t>
  </si>
  <si>
    <t xml:space="preserve">JHAN JHERSY  CAIRO RAMOS </t>
  </si>
  <si>
    <t xml:space="preserve">MARICRUZ  RIVER CERRON </t>
  </si>
  <si>
    <t>949 820 750</t>
  </si>
  <si>
    <t>933 169 073</t>
  </si>
  <si>
    <t>923 987 425</t>
  </si>
  <si>
    <t>MAYRA DEL ROSARIO MORALES FLORES</t>
  </si>
  <si>
    <t>951 066 702</t>
  </si>
  <si>
    <t xml:space="preserve">ELIO LOPEZ CAJO </t>
  </si>
  <si>
    <t xml:space="preserve">KARINA TATIANA CORDOVA GUARDERAS </t>
  </si>
  <si>
    <t xml:space="preserve">DAVID RICHARTH SERPA QUISPE </t>
  </si>
  <si>
    <t xml:space="preserve">LIDIA MALDONADO MAMANCHURA </t>
  </si>
  <si>
    <t xml:space="preserve">ELIZABETH GRIMANESA PALACIOS ARAUJO </t>
  </si>
  <si>
    <t>916 936 350</t>
  </si>
  <si>
    <t xml:space="preserve">EDITH  FLORES CHURA </t>
  </si>
  <si>
    <t xml:space="preserve">NEVER MAMANI MERCADO </t>
  </si>
  <si>
    <t>948 688 359</t>
  </si>
  <si>
    <t>993 487 942</t>
  </si>
  <si>
    <t>Nº</t>
  </si>
  <si>
    <t>REGION</t>
  </si>
  <si>
    <t>CEM REGULARES</t>
  </si>
  <si>
    <t>HUANUCO</t>
  </si>
  <si>
    <t>LIMA PROVINCIAS</t>
  </si>
  <si>
    <t xml:space="preserve">PIURA                           </t>
  </si>
  <si>
    <t>TOTALES</t>
  </si>
  <si>
    <t>CEM 7X24</t>
  </si>
  <si>
    <t>CEM COMISARIAS</t>
  </si>
  <si>
    <t xml:space="preserve">DIRECTORIO DE CEM POR REGIONES </t>
  </si>
  <si>
    <t>Actualizado al 31.05.2020</t>
  </si>
  <si>
    <t>DIRECTORIO DE LOS CENTROS EMERGENCIA MUJER - REGULAR</t>
  </si>
  <si>
    <t xml:space="preserve">RPM 941 524 320
(054) 41 9521
</t>
  </si>
  <si>
    <t xml:space="preserve">073-376704
RPM 994 820 122 </t>
  </si>
  <si>
    <t>JR. BOLIVAR N°290-INTERIOR DEL HOTEL PASTORURI. 1ER PISO</t>
  </si>
  <si>
    <t>MARIA DE LAS NIEVES LUQUE COLQUEHUANCA</t>
  </si>
  <si>
    <t>JR. GRAU 206, PLAZA DE ARMAS- INTERIOR DE LA MUNICIPALIDAD PROVINCIAL DE CORONGO</t>
  </si>
  <si>
    <t>MINISTERIO DE LA MUJER Y POBLACIONES VULNERABLES</t>
  </si>
  <si>
    <t>CEM
CC.SS</t>
  </si>
  <si>
    <t>TOTAL
CEM X REGION</t>
  </si>
  <si>
    <t>DIRECTORIO DE LOS CENTROS EMERGENCIA MUJER - 7X24</t>
  </si>
  <si>
    <t>DIRECTORIO DEL CENTRO EMERGENCIA MUJER EN CENTRO DE SALUD</t>
  </si>
  <si>
    <t>DIRECTORIO DE LOS CENTROS EMERGENCIA MUJER EN COMISARÍA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</si>
</sst>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indexed="1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indexed="63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5"/>
      <color indexed="10"/>
      <name val="Calibri"/>
      <family val="2"/>
    </font>
    <font>
      <b/>
      <sz val="15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274E1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C78D8"/>
      </left>
      <right style="thin">
        <color rgb="FF3C78D8"/>
      </right>
      <top style="thin">
        <color rgb="FF3C78D8"/>
      </top>
      <bottom style="thin">
        <color rgb="FF3C78D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0" fontId="19" fillId="0" borderId="0"/>
  </cellStyleXfs>
  <cellXfs count="99">
    <xf numFmtId="0" fontId="0" fillId="0" borderId="0" xfId="0"/>
    <xf numFmtId="0" fontId="8" fillId="0" borderId="0" xfId="0" applyFont="1"/>
    <xf numFmtId="0" fontId="9" fillId="0" borderId="0" xfId="0" applyFont="1"/>
    <xf numFmtId="0" fontId="9" fillId="4" borderId="0" xfId="0" applyFont="1" applyFill="1"/>
    <xf numFmtId="0" fontId="10" fillId="0" borderId="1" xfId="2" applyFont="1" applyBorder="1" applyAlignment="1">
      <alignment horizontal="center" vertical="center"/>
    </xf>
    <xf numFmtId="0" fontId="11" fillId="0" borderId="0" xfId="5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/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5" applyFont="1"/>
    <xf numFmtId="0" fontId="16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25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26" fillId="0" borderId="0" xfId="5" applyFont="1"/>
    <xf numFmtId="0" fontId="10" fillId="0" borderId="1" xfId="2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0" fontId="17" fillId="4" borderId="0" xfId="7" applyFont="1" applyFill="1" applyAlignment="1">
      <alignment horizontal="left" vertical="top"/>
    </xf>
    <xf numFmtId="0" fontId="17" fillId="0" borderId="0" xfId="7" applyFont="1" applyAlignment="1">
      <alignment horizontal="left" vertical="top"/>
    </xf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22" fillId="4" borderId="1" xfId="0" applyFont="1" applyFill="1" applyBorder="1" applyAlignment="1">
      <alignment vertical="center" wrapText="1"/>
    </xf>
    <xf numFmtId="0" fontId="22" fillId="9" borderId="5" xfId="0" applyFont="1" applyFill="1" applyBorder="1" applyAlignment="1"/>
    <xf numFmtId="0" fontId="22" fillId="9" borderId="4" xfId="0" applyFont="1" applyFill="1" applyBorder="1" applyAlignment="1"/>
    <xf numFmtId="0" fontId="24" fillId="4" borderId="0" xfId="0" applyFont="1" applyFill="1"/>
    <xf numFmtId="0" fontId="2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9" fillId="0" borderId="0" xfId="0" applyFont="1"/>
    <xf numFmtId="0" fontId="30" fillId="4" borderId="0" xfId="0" applyFont="1" applyFill="1"/>
    <xf numFmtId="0" fontId="32" fillId="0" borderId="0" xfId="0" applyFont="1"/>
    <xf numFmtId="0" fontId="33" fillId="0" borderId="0" xfId="0" applyFont="1"/>
    <xf numFmtId="0" fontId="31" fillId="4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center" vertical="center" wrapText="1"/>
    </xf>
    <xf numFmtId="0" fontId="36" fillId="4" borderId="0" xfId="7" applyFont="1" applyFill="1" applyAlignment="1">
      <alignment horizontal="center" vertical="center"/>
    </xf>
  </cellXfs>
  <cellStyles count="8"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7" xr:uid="{9F5F6B3C-C53A-47D0-8A09-365CB16E0765}"/>
    <cellStyle name="Normal 2 3" xfId="2" xr:uid="{00000000-0005-0000-0000-000004000000}"/>
    <cellStyle name="Normal 3" xfId="3" xr:uid="{00000000-0005-0000-0000-000005000000}"/>
    <cellStyle name="Normal 4" xfId="5" xr:uid="{4AF395BB-701F-41B9-8ACB-E1D9AC34956D}"/>
    <cellStyle name="Normal 5" xfId="6" xr:uid="{27C83488-E341-4280-9FB5-BFEB7768D4BA}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mruColors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ovisv2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343"/>
  <sheetViews>
    <sheetView tabSelected="1" view="pageBreakPreview" zoomScale="78" zoomScaleNormal="55" zoomScaleSheetLayoutView="78" workbookViewId="0">
      <pane ySplit="6" topLeftCell="A7" activePane="bottomLeft" state="frozen"/>
      <selection pane="bottomLeft" activeCell="A3" sqref="A3:H3"/>
    </sheetView>
  </sheetViews>
  <sheetFormatPr baseColWidth="10" defaultColWidth="14.42578125" defaultRowHeight="15" customHeight="1" x14ac:dyDescent="0.25"/>
  <cols>
    <col min="1" max="1" width="6.85546875" style="17" customWidth="1"/>
    <col min="2" max="2" width="26.28515625" style="17" customWidth="1"/>
    <col min="3" max="3" width="23" style="17" customWidth="1"/>
    <col min="4" max="4" width="25.85546875" style="17" customWidth="1"/>
    <col min="5" max="5" width="33.140625" style="17" customWidth="1"/>
    <col min="6" max="6" width="55" style="17" customWidth="1"/>
    <col min="7" max="7" width="47.85546875" style="18" customWidth="1"/>
    <col min="8" max="8" width="32" style="17" customWidth="1"/>
    <col min="9" max="9" width="38.85546875" style="1" customWidth="1"/>
    <col min="10" max="16384" width="14.42578125" style="1"/>
  </cols>
  <sheetData>
    <row r="1" spans="1:20" s="88" customFormat="1" ht="20.100000000000001" customHeight="1" x14ac:dyDescent="0.25">
      <c r="A1" s="90" t="s">
        <v>1067</v>
      </c>
      <c r="B1" s="90"/>
      <c r="C1" s="90"/>
      <c r="D1" s="90"/>
      <c r="E1" s="90"/>
      <c r="F1" s="90"/>
      <c r="G1" s="90"/>
      <c r="H1" s="90"/>
    </row>
    <row r="2" spans="1:20" s="88" customFormat="1" ht="20.100000000000001" customHeight="1" x14ac:dyDescent="0.25">
      <c r="A2" s="90" t="s">
        <v>1568</v>
      </c>
      <c r="B2" s="90"/>
      <c r="C2" s="90"/>
      <c r="D2" s="90"/>
      <c r="E2" s="90"/>
      <c r="F2" s="90"/>
      <c r="G2" s="90"/>
      <c r="H2" s="90"/>
    </row>
    <row r="3" spans="1:20" s="89" customFormat="1" ht="20.100000000000001" customHeight="1" x14ac:dyDescent="0.25">
      <c r="A3" s="91" t="s">
        <v>1683</v>
      </c>
      <c r="B3" s="91"/>
      <c r="C3" s="91"/>
      <c r="D3" s="91"/>
      <c r="E3" s="91"/>
      <c r="F3" s="91"/>
      <c r="G3" s="91"/>
      <c r="H3" s="91"/>
    </row>
    <row r="4" spans="1:20" ht="18" customHeight="1" x14ac:dyDescent="0.3">
      <c r="A4" s="87" t="s">
        <v>1682</v>
      </c>
      <c r="B4" s="83"/>
      <c r="C4" s="83"/>
      <c r="D4" s="83"/>
      <c r="E4" s="83"/>
      <c r="F4" s="83"/>
      <c r="G4" s="83"/>
      <c r="H4" s="83"/>
    </row>
    <row r="5" spans="1:20" ht="7.5" customHeight="1" x14ac:dyDescent="0.2">
      <c r="A5" s="83"/>
      <c r="B5" s="83"/>
      <c r="C5" s="83"/>
      <c r="D5" s="83"/>
      <c r="E5" s="83"/>
      <c r="F5" s="83"/>
      <c r="G5" s="83"/>
      <c r="H5" s="83"/>
    </row>
    <row r="6" spans="1:20" s="2" customFormat="1" ht="51.75" customHeight="1" x14ac:dyDescent="0.2">
      <c r="A6" s="19" t="s">
        <v>0</v>
      </c>
      <c r="B6" s="20" t="s">
        <v>1563</v>
      </c>
      <c r="C6" s="19" t="s">
        <v>1575</v>
      </c>
      <c r="D6" s="20" t="s">
        <v>1068</v>
      </c>
      <c r="E6" s="20" t="s">
        <v>1069</v>
      </c>
      <c r="F6" s="20" t="s">
        <v>1576</v>
      </c>
      <c r="G6" s="20" t="s">
        <v>1070</v>
      </c>
      <c r="H6" s="20" t="s">
        <v>1577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" customFormat="1" ht="39.950000000000003" customHeight="1" x14ac:dyDescent="0.2">
      <c r="A7" s="21">
        <v>1</v>
      </c>
      <c r="B7" s="66" t="s">
        <v>2</v>
      </c>
      <c r="C7" s="29" t="s">
        <v>1</v>
      </c>
      <c r="D7" s="29" t="s">
        <v>2</v>
      </c>
      <c r="E7" s="29" t="s">
        <v>2</v>
      </c>
      <c r="F7" s="24" t="s">
        <v>5</v>
      </c>
      <c r="G7" s="24" t="s">
        <v>619</v>
      </c>
      <c r="H7" s="22" t="s">
        <v>579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" customFormat="1" ht="39.950000000000003" customHeight="1" x14ac:dyDescent="0.2">
      <c r="A8" s="21">
        <v>2</v>
      </c>
      <c r="B8" s="66" t="s">
        <v>20</v>
      </c>
      <c r="C8" s="29" t="s">
        <v>1</v>
      </c>
      <c r="D8" s="24" t="s">
        <v>20</v>
      </c>
      <c r="E8" s="24" t="s">
        <v>21</v>
      </c>
      <c r="F8" s="24" t="s">
        <v>565</v>
      </c>
      <c r="G8" s="65" t="s">
        <v>624</v>
      </c>
      <c r="H8" s="21" t="s">
        <v>867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2" customFormat="1" ht="39.950000000000003" customHeight="1" x14ac:dyDescent="0.2">
      <c r="A9" s="21">
        <v>3</v>
      </c>
      <c r="B9" s="66" t="s">
        <v>3</v>
      </c>
      <c r="C9" s="29" t="s">
        <v>1</v>
      </c>
      <c r="D9" s="24" t="s">
        <v>3</v>
      </c>
      <c r="E9" s="24" t="s">
        <v>3</v>
      </c>
      <c r="F9" s="24" t="s">
        <v>4</v>
      </c>
      <c r="G9" s="65" t="s">
        <v>618</v>
      </c>
      <c r="H9" s="23" t="s">
        <v>887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2" customFormat="1" ht="39.950000000000003" customHeight="1" x14ac:dyDescent="0.2">
      <c r="A10" s="21">
        <v>4</v>
      </c>
      <c r="B10" s="66" t="s">
        <v>14</v>
      </c>
      <c r="C10" s="29" t="s">
        <v>1</v>
      </c>
      <c r="D10" s="24" t="s">
        <v>14</v>
      </c>
      <c r="E10" s="24" t="s">
        <v>15</v>
      </c>
      <c r="F10" s="24" t="s">
        <v>16</v>
      </c>
      <c r="G10" s="65" t="s">
        <v>622</v>
      </c>
      <c r="H10" s="23" t="s">
        <v>905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2" customFormat="1" ht="39.950000000000003" customHeight="1" x14ac:dyDescent="0.2">
      <c r="A11" s="21">
        <v>5</v>
      </c>
      <c r="B11" s="66" t="s">
        <v>6</v>
      </c>
      <c r="C11" s="29" t="s">
        <v>1</v>
      </c>
      <c r="D11" s="24" t="s">
        <v>6</v>
      </c>
      <c r="E11" s="24" t="s">
        <v>7</v>
      </c>
      <c r="F11" s="24" t="s">
        <v>8</v>
      </c>
      <c r="G11" s="65" t="s">
        <v>620</v>
      </c>
      <c r="H11" s="23" t="s">
        <v>971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2" customFormat="1" ht="39.950000000000003" customHeight="1" x14ac:dyDescent="0.2">
      <c r="A12" s="21">
        <v>6</v>
      </c>
      <c r="B12" s="66" t="s">
        <v>17</v>
      </c>
      <c r="C12" s="29" t="s">
        <v>1</v>
      </c>
      <c r="D12" s="24" t="s">
        <v>17</v>
      </c>
      <c r="E12" s="24" t="s">
        <v>18</v>
      </c>
      <c r="F12" s="24" t="s">
        <v>19</v>
      </c>
      <c r="G12" s="65" t="s">
        <v>623</v>
      </c>
      <c r="H12" s="23" t="s">
        <v>1014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" customFormat="1" ht="39.950000000000003" customHeight="1" x14ac:dyDescent="0.2">
      <c r="A13" s="21">
        <v>7</v>
      </c>
      <c r="B13" s="66" t="s">
        <v>11</v>
      </c>
      <c r="C13" s="29" t="s">
        <v>1</v>
      </c>
      <c r="D13" s="24" t="s">
        <v>11</v>
      </c>
      <c r="E13" s="24" t="s">
        <v>12</v>
      </c>
      <c r="F13" s="24" t="s">
        <v>13</v>
      </c>
      <c r="G13" s="65" t="s">
        <v>621</v>
      </c>
      <c r="H13" s="23" t="s">
        <v>1049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2" customFormat="1" ht="39.950000000000003" customHeight="1" x14ac:dyDescent="0.2">
      <c r="A14" s="21">
        <v>8</v>
      </c>
      <c r="B14" s="66" t="s">
        <v>71</v>
      </c>
      <c r="C14" s="29" t="s">
        <v>10</v>
      </c>
      <c r="D14" s="24" t="s">
        <v>71</v>
      </c>
      <c r="E14" s="24" t="s">
        <v>71</v>
      </c>
      <c r="F14" s="24" t="s">
        <v>72</v>
      </c>
      <c r="G14" s="65" t="s">
        <v>625</v>
      </c>
      <c r="H14" s="23" t="s">
        <v>852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2" customFormat="1" ht="39.950000000000003" customHeight="1" x14ac:dyDescent="0.2">
      <c r="A15" s="21">
        <v>9</v>
      </c>
      <c r="B15" s="66" t="s">
        <v>66</v>
      </c>
      <c r="C15" s="29" t="s">
        <v>10</v>
      </c>
      <c r="D15" s="24" t="s">
        <v>66</v>
      </c>
      <c r="E15" s="24" t="s">
        <v>67</v>
      </c>
      <c r="F15" s="24" t="s">
        <v>68</v>
      </c>
      <c r="G15" s="24" t="s">
        <v>69</v>
      </c>
      <c r="H15" s="23" t="s">
        <v>858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2" customFormat="1" ht="39.950000000000003" customHeight="1" x14ac:dyDescent="0.2">
      <c r="A16" s="21">
        <v>10</v>
      </c>
      <c r="B16" s="66" t="s">
        <v>55</v>
      </c>
      <c r="C16" s="29" t="s">
        <v>10</v>
      </c>
      <c r="D16" s="24" t="s">
        <v>55</v>
      </c>
      <c r="E16" s="24" t="s">
        <v>56</v>
      </c>
      <c r="F16" s="24" t="s">
        <v>57</v>
      </c>
      <c r="G16" s="65" t="s">
        <v>626</v>
      </c>
      <c r="H16" s="23" t="s">
        <v>859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2" customFormat="1" ht="39.950000000000003" customHeight="1" x14ac:dyDescent="0.2">
      <c r="A17" s="21">
        <v>11</v>
      </c>
      <c r="B17" s="66" t="s">
        <v>49</v>
      </c>
      <c r="C17" s="29" t="s">
        <v>10</v>
      </c>
      <c r="D17" s="24" t="s">
        <v>49</v>
      </c>
      <c r="E17" s="24" t="s">
        <v>50</v>
      </c>
      <c r="F17" s="24" t="s">
        <v>51</v>
      </c>
      <c r="G17" s="65" t="s">
        <v>627</v>
      </c>
      <c r="H17" s="23" t="s">
        <v>866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2" customFormat="1" ht="39.950000000000003" customHeight="1" x14ac:dyDescent="0.2">
      <c r="A18" s="21">
        <v>12</v>
      </c>
      <c r="B18" s="66" t="s">
        <v>38</v>
      </c>
      <c r="C18" s="29" t="s">
        <v>10</v>
      </c>
      <c r="D18" s="24" t="s">
        <v>38</v>
      </c>
      <c r="E18" s="24" t="s">
        <v>38</v>
      </c>
      <c r="F18" s="24" t="s">
        <v>39</v>
      </c>
      <c r="G18" s="65" t="s">
        <v>40</v>
      </c>
      <c r="H18" s="23" t="s">
        <v>881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2" customFormat="1" ht="39.950000000000003" customHeight="1" x14ac:dyDescent="0.2">
      <c r="A19" s="21">
        <v>13</v>
      </c>
      <c r="B19" s="66" t="s">
        <v>61</v>
      </c>
      <c r="C19" s="29" t="s">
        <v>10</v>
      </c>
      <c r="D19" s="24" t="s">
        <v>61</v>
      </c>
      <c r="E19" s="24" t="s">
        <v>64</v>
      </c>
      <c r="F19" s="24" t="s">
        <v>65</v>
      </c>
      <c r="G19" s="65" t="s">
        <v>628</v>
      </c>
      <c r="H19" s="23" t="s">
        <v>882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2" customFormat="1" ht="39.950000000000003" customHeight="1" x14ac:dyDescent="0.2">
      <c r="A20" s="21">
        <v>14</v>
      </c>
      <c r="B20" s="66" t="s">
        <v>30</v>
      </c>
      <c r="C20" s="29" t="s">
        <v>10</v>
      </c>
      <c r="D20" s="24" t="s">
        <v>30</v>
      </c>
      <c r="E20" s="24" t="s">
        <v>30</v>
      </c>
      <c r="F20" s="24" t="s">
        <v>37</v>
      </c>
      <c r="G20" s="65" t="s">
        <v>629</v>
      </c>
      <c r="H20" s="23" t="s">
        <v>883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2" customFormat="1" ht="39.950000000000003" customHeight="1" x14ac:dyDescent="0.2">
      <c r="A21" s="21">
        <v>15</v>
      </c>
      <c r="B21" s="66" t="s">
        <v>9</v>
      </c>
      <c r="C21" s="29" t="s">
        <v>10</v>
      </c>
      <c r="D21" s="24" t="s">
        <v>22</v>
      </c>
      <c r="E21" s="24" t="s">
        <v>9</v>
      </c>
      <c r="F21" s="24" t="s">
        <v>23</v>
      </c>
      <c r="G21" s="65" t="s">
        <v>630</v>
      </c>
      <c r="H21" s="25" t="s">
        <v>891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2" customFormat="1" ht="39.950000000000003" customHeight="1" x14ac:dyDescent="0.2">
      <c r="A22" s="21">
        <v>16</v>
      </c>
      <c r="B22" s="66" t="s">
        <v>75</v>
      </c>
      <c r="C22" s="29" t="s">
        <v>10</v>
      </c>
      <c r="D22" s="24" t="s">
        <v>75</v>
      </c>
      <c r="E22" s="24" t="s">
        <v>75</v>
      </c>
      <c r="F22" s="24" t="s">
        <v>1688</v>
      </c>
      <c r="G22" s="65" t="s">
        <v>631</v>
      </c>
      <c r="H22" s="23" t="s">
        <v>590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2" customFormat="1" ht="39.950000000000003" customHeight="1" x14ac:dyDescent="0.2">
      <c r="A23" s="21">
        <v>17</v>
      </c>
      <c r="B23" s="66" t="s">
        <v>26</v>
      </c>
      <c r="C23" s="29" t="s">
        <v>10</v>
      </c>
      <c r="D23" s="24" t="s">
        <v>26</v>
      </c>
      <c r="E23" s="24" t="s">
        <v>26</v>
      </c>
      <c r="F23" s="24" t="s">
        <v>27</v>
      </c>
      <c r="G23" s="65" t="s">
        <v>632</v>
      </c>
      <c r="H23" s="25" t="s">
        <v>938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2" customFormat="1" ht="39.950000000000003" customHeight="1" x14ac:dyDescent="0.2">
      <c r="A24" s="21">
        <v>18</v>
      </c>
      <c r="B24" s="66" t="s">
        <v>34</v>
      </c>
      <c r="C24" s="29" t="s">
        <v>10</v>
      </c>
      <c r="D24" s="24" t="s">
        <v>34</v>
      </c>
      <c r="E24" s="24" t="s">
        <v>34</v>
      </c>
      <c r="F24" s="24" t="s">
        <v>35</v>
      </c>
      <c r="G24" s="65" t="s">
        <v>633</v>
      </c>
      <c r="H24" s="23" t="s">
        <v>939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2" customFormat="1" ht="39.950000000000003" customHeight="1" x14ac:dyDescent="0.2">
      <c r="A25" s="21">
        <v>19</v>
      </c>
      <c r="B25" s="66" t="s">
        <v>24</v>
      </c>
      <c r="C25" s="29" t="s">
        <v>10</v>
      </c>
      <c r="D25" s="24" t="s">
        <v>24</v>
      </c>
      <c r="E25" s="24" t="s">
        <v>24</v>
      </c>
      <c r="F25" s="24" t="s">
        <v>25</v>
      </c>
      <c r="G25" s="65" t="s">
        <v>634</v>
      </c>
      <c r="H25" s="25" t="s">
        <v>940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2" customFormat="1" ht="60" customHeight="1" x14ac:dyDescent="0.2">
      <c r="A26" s="21">
        <v>20</v>
      </c>
      <c r="B26" s="66" t="s">
        <v>41</v>
      </c>
      <c r="C26" s="29" t="s">
        <v>10</v>
      </c>
      <c r="D26" s="24" t="s">
        <v>41</v>
      </c>
      <c r="E26" s="24" t="s">
        <v>41</v>
      </c>
      <c r="F26" s="24" t="s">
        <v>42</v>
      </c>
      <c r="G26" s="24" t="s">
        <v>43</v>
      </c>
      <c r="H26" s="23" t="s">
        <v>942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2" customFormat="1" ht="39.950000000000003" customHeight="1" x14ac:dyDescent="0.2">
      <c r="A27" s="21">
        <v>21</v>
      </c>
      <c r="B27" s="66" t="s">
        <v>52</v>
      </c>
      <c r="C27" s="29" t="s">
        <v>10</v>
      </c>
      <c r="D27" s="24" t="s">
        <v>52</v>
      </c>
      <c r="E27" s="24" t="s">
        <v>53</v>
      </c>
      <c r="F27" s="24" t="s">
        <v>54</v>
      </c>
      <c r="G27" s="65" t="s">
        <v>599</v>
      </c>
      <c r="H27" s="23" t="s">
        <v>699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2" customFormat="1" ht="39.950000000000003" customHeight="1" x14ac:dyDescent="0.2">
      <c r="A28" s="21">
        <v>22</v>
      </c>
      <c r="B28" s="66" t="s">
        <v>28</v>
      </c>
      <c r="C28" s="29" t="s">
        <v>10</v>
      </c>
      <c r="D28" s="24" t="s">
        <v>22</v>
      </c>
      <c r="E28" s="24" t="s">
        <v>28</v>
      </c>
      <c r="F28" s="24" t="s">
        <v>29</v>
      </c>
      <c r="G28" s="65" t="s">
        <v>635</v>
      </c>
      <c r="H28" s="25" t="s">
        <v>983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2" customFormat="1" ht="39.950000000000003" customHeight="1" x14ac:dyDescent="0.2">
      <c r="A29" s="21">
        <v>23</v>
      </c>
      <c r="B29" s="66" t="s">
        <v>73</v>
      </c>
      <c r="C29" s="29" t="s">
        <v>10</v>
      </c>
      <c r="D29" s="24" t="s">
        <v>73</v>
      </c>
      <c r="E29" s="24" t="s">
        <v>73</v>
      </c>
      <c r="F29" s="24" t="s">
        <v>74</v>
      </c>
      <c r="G29" s="65" t="s">
        <v>636</v>
      </c>
      <c r="H29" s="25">
        <v>914180821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2" customFormat="1" ht="39.950000000000003" customHeight="1" x14ac:dyDescent="0.2">
      <c r="A30" s="21">
        <v>24</v>
      </c>
      <c r="B30" s="66" t="s">
        <v>47</v>
      </c>
      <c r="C30" s="29" t="s">
        <v>10</v>
      </c>
      <c r="D30" s="24" t="s">
        <v>47</v>
      </c>
      <c r="E30" s="24" t="s">
        <v>47</v>
      </c>
      <c r="F30" s="24" t="s">
        <v>48</v>
      </c>
      <c r="G30" s="65" t="s">
        <v>698</v>
      </c>
      <c r="H30" s="23" t="s">
        <v>990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s="2" customFormat="1" ht="39.950000000000003" customHeight="1" x14ac:dyDescent="0.2">
      <c r="A31" s="21">
        <v>25</v>
      </c>
      <c r="B31" s="66" t="s">
        <v>58</v>
      </c>
      <c r="C31" s="29" t="s">
        <v>10</v>
      </c>
      <c r="D31" s="62" t="s">
        <v>58</v>
      </c>
      <c r="E31" s="24" t="s">
        <v>58</v>
      </c>
      <c r="F31" s="24" t="s">
        <v>59</v>
      </c>
      <c r="G31" s="65" t="s">
        <v>569</v>
      </c>
      <c r="H31" s="26" t="s">
        <v>1003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2" customFormat="1" ht="39.950000000000003" customHeight="1" x14ac:dyDescent="0.2">
      <c r="A32" s="21">
        <v>26</v>
      </c>
      <c r="B32" s="66" t="s">
        <v>70</v>
      </c>
      <c r="C32" s="29" t="s">
        <v>10</v>
      </c>
      <c r="D32" s="24" t="s">
        <v>70</v>
      </c>
      <c r="E32" s="24" t="s">
        <v>70</v>
      </c>
      <c r="F32" s="24" t="s">
        <v>1686</v>
      </c>
      <c r="G32" s="65" t="s">
        <v>637</v>
      </c>
      <c r="H32" s="25" t="s">
        <v>1011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2" customFormat="1" ht="39.950000000000003" customHeight="1" x14ac:dyDescent="0.2">
      <c r="A33" s="21">
        <v>27</v>
      </c>
      <c r="B33" s="66" t="s">
        <v>44</v>
      </c>
      <c r="C33" s="29" t="s">
        <v>10</v>
      </c>
      <c r="D33" s="24" t="s">
        <v>44</v>
      </c>
      <c r="E33" s="24" t="s">
        <v>44</v>
      </c>
      <c r="F33" s="24" t="s">
        <v>45</v>
      </c>
      <c r="G33" s="24" t="s">
        <v>46</v>
      </c>
      <c r="H33" s="23" t="s">
        <v>1030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2" customFormat="1" ht="39.950000000000003" customHeight="1" x14ac:dyDescent="0.2">
      <c r="A34" s="21">
        <v>28</v>
      </c>
      <c r="B34" s="66" t="s">
        <v>32</v>
      </c>
      <c r="C34" s="29" t="s">
        <v>10</v>
      </c>
      <c r="D34" s="24" t="s">
        <v>32</v>
      </c>
      <c r="E34" s="24" t="s">
        <v>32</v>
      </c>
      <c r="F34" s="24" t="s">
        <v>33</v>
      </c>
      <c r="G34" s="65" t="s">
        <v>697</v>
      </c>
      <c r="H34" s="25" t="s">
        <v>1059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2" customFormat="1" ht="39.950000000000003" customHeight="1" x14ac:dyDescent="0.2">
      <c r="A35" s="21">
        <v>29</v>
      </c>
      <c r="B35" s="66" t="s">
        <v>87</v>
      </c>
      <c r="C35" s="29" t="s">
        <v>62</v>
      </c>
      <c r="D35" s="24" t="s">
        <v>63</v>
      </c>
      <c r="E35" s="24" t="s">
        <v>63</v>
      </c>
      <c r="F35" s="24" t="s">
        <v>88</v>
      </c>
      <c r="G35" s="24" t="s">
        <v>1560</v>
      </c>
      <c r="H35" s="23" t="s">
        <v>848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2" customFormat="1" ht="39.950000000000003" customHeight="1" x14ac:dyDescent="0.2">
      <c r="A36" s="21">
        <v>30</v>
      </c>
      <c r="B36" s="66" t="s">
        <v>82</v>
      </c>
      <c r="C36" s="29" t="s">
        <v>62</v>
      </c>
      <c r="D36" s="24" t="s">
        <v>82</v>
      </c>
      <c r="E36" s="24" t="s">
        <v>82</v>
      </c>
      <c r="F36" s="24" t="s">
        <v>89</v>
      </c>
      <c r="G36" s="65" t="s">
        <v>638</v>
      </c>
      <c r="H36" s="23" t="s">
        <v>854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2" customFormat="1" ht="39.950000000000003" customHeight="1" x14ac:dyDescent="0.2">
      <c r="A37" s="21">
        <v>31</v>
      </c>
      <c r="B37" s="66" t="s">
        <v>80</v>
      </c>
      <c r="C37" s="29" t="s">
        <v>62</v>
      </c>
      <c r="D37" s="24" t="s">
        <v>80</v>
      </c>
      <c r="E37" s="24" t="s">
        <v>80</v>
      </c>
      <c r="F37" s="24" t="s">
        <v>81</v>
      </c>
      <c r="G37" s="65" t="s">
        <v>639</v>
      </c>
      <c r="H37" s="23" t="s">
        <v>857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2" customFormat="1" ht="39.950000000000003" customHeight="1" x14ac:dyDescent="0.2">
      <c r="A38" s="21">
        <v>32</v>
      </c>
      <c r="B38" s="66" t="s">
        <v>92</v>
      </c>
      <c r="C38" s="29" t="s">
        <v>62</v>
      </c>
      <c r="D38" s="24" t="s">
        <v>93</v>
      </c>
      <c r="E38" s="24" t="s">
        <v>94</v>
      </c>
      <c r="F38" s="24" t="s">
        <v>95</v>
      </c>
      <c r="G38" s="64" t="s">
        <v>601</v>
      </c>
      <c r="H38" s="25" t="s">
        <v>861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2" customFormat="1" ht="39.950000000000003" customHeight="1" x14ac:dyDescent="0.2">
      <c r="A39" s="21">
        <v>33</v>
      </c>
      <c r="B39" s="66" t="s">
        <v>90</v>
      </c>
      <c r="C39" s="29" t="s">
        <v>62</v>
      </c>
      <c r="D39" s="24" t="s">
        <v>90</v>
      </c>
      <c r="E39" s="24" t="s">
        <v>90</v>
      </c>
      <c r="F39" s="24" t="s">
        <v>91</v>
      </c>
      <c r="G39" s="65" t="s">
        <v>640</v>
      </c>
      <c r="H39" s="23" t="s">
        <v>892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2" customFormat="1" ht="39.950000000000003" customHeight="1" x14ac:dyDescent="0.2">
      <c r="A40" s="21">
        <v>34</v>
      </c>
      <c r="B40" s="66" t="s">
        <v>83</v>
      </c>
      <c r="C40" s="29" t="s">
        <v>62</v>
      </c>
      <c r="D40" s="24" t="s">
        <v>84</v>
      </c>
      <c r="E40" s="24" t="s">
        <v>85</v>
      </c>
      <c r="F40" s="24" t="s">
        <v>86</v>
      </c>
      <c r="G40" s="65" t="s">
        <v>600</v>
      </c>
      <c r="H40" s="25" t="s">
        <v>907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2" customFormat="1" ht="39.950000000000003" customHeight="1" x14ac:dyDescent="0.2">
      <c r="A41" s="21">
        <v>35</v>
      </c>
      <c r="B41" s="66" t="s">
        <v>566</v>
      </c>
      <c r="C41" s="29" t="s">
        <v>62</v>
      </c>
      <c r="D41" s="24" t="s">
        <v>76</v>
      </c>
      <c r="E41" s="24" t="s">
        <v>77</v>
      </c>
      <c r="F41" s="24" t="s">
        <v>78</v>
      </c>
      <c r="G41" s="65" t="s">
        <v>641</v>
      </c>
      <c r="H41" s="23" t="s">
        <v>922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2" customFormat="1" ht="39.950000000000003" customHeight="1" x14ac:dyDescent="0.2">
      <c r="A42" s="21">
        <v>36</v>
      </c>
      <c r="B42" s="66" t="s">
        <v>96</v>
      </c>
      <c r="C42" s="29" t="s">
        <v>96</v>
      </c>
      <c r="D42" s="24" t="s">
        <v>96</v>
      </c>
      <c r="E42" s="24" t="s">
        <v>96</v>
      </c>
      <c r="F42" s="24" t="s">
        <v>97</v>
      </c>
      <c r="G42" s="65" t="s">
        <v>643</v>
      </c>
      <c r="H42" s="23" t="s">
        <v>1684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2" customFormat="1" ht="39.950000000000003" customHeight="1" x14ac:dyDescent="0.2">
      <c r="A43" s="21">
        <v>37</v>
      </c>
      <c r="B43" s="66" t="s">
        <v>103</v>
      </c>
      <c r="C43" s="29" t="s">
        <v>96</v>
      </c>
      <c r="D43" s="24" t="s">
        <v>103</v>
      </c>
      <c r="E43" s="24" t="s">
        <v>103</v>
      </c>
      <c r="F43" s="24" t="s">
        <v>104</v>
      </c>
      <c r="G43" s="62" t="s">
        <v>644</v>
      </c>
      <c r="H43" s="23" t="s">
        <v>873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2" customFormat="1" ht="39.950000000000003" customHeight="1" x14ac:dyDescent="0.2">
      <c r="A44" s="21">
        <v>38</v>
      </c>
      <c r="B44" s="66" t="s">
        <v>111</v>
      </c>
      <c r="C44" s="29" t="s">
        <v>96</v>
      </c>
      <c r="D44" s="24" t="s">
        <v>111</v>
      </c>
      <c r="E44" s="24" t="s">
        <v>111</v>
      </c>
      <c r="F44" s="24" t="s">
        <v>112</v>
      </c>
      <c r="G44" s="24" t="s">
        <v>604</v>
      </c>
      <c r="H44" s="23" t="s">
        <v>880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2" customFormat="1" ht="39.950000000000003" customHeight="1" x14ac:dyDescent="0.2">
      <c r="A45" s="21">
        <v>39</v>
      </c>
      <c r="B45" s="66" t="s">
        <v>120</v>
      </c>
      <c r="C45" s="63" t="s">
        <v>96</v>
      </c>
      <c r="D45" s="64" t="s">
        <v>120</v>
      </c>
      <c r="E45" s="64" t="s">
        <v>121</v>
      </c>
      <c r="F45" s="24" t="s">
        <v>122</v>
      </c>
      <c r="G45" s="62" t="s">
        <v>645</v>
      </c>
      <c r="H45" s="25" t="s">
        <v>884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2" customFormat="1" ht="39.950000000000003" customHeight="1" x14ac:dyDescent="0.2">
      <c r="A46" s="21">
        <v>40</v>
      </c>
      <c r="B46" s="66" t="s">
        <v>117</v>
      </c>
      <c r="C46" s="29" t="s">
        <v>96</v>
      </c>
      <c r="D46" s="24" t="s">
        <v>117</v>
      </c>
      <c r="E46" s="24" t="s">
        <v>118</v>
      </c>
      <c r="F46" s="24" t="s">
        <v>119</v>
      </c>
      <c r="G46" s="62" t="s">
        <v>646</v>
      </c>
      <c r="H46" s="23" t="s">
        <v>904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2" customFormat="1" ht="39.950000000000003" customHeight="1" x14ac:dyDescent="0.2">
      <c r="A47" s="21">
        <v>41</v>
      </c>
      <c r="B47" s="66" t="s">
        <v>105</v>
      </c>
      <c r="C47" s="29" t="s">
        <v>96</v>
      </c>
      <c r="D47" s="24" t="s">
        <v>105</v>
      </c>
      <c r="E47" s="24" t="s">
        <v>106</v>
      </c>
      <c r="F47" s="24" t="s">
        <v>107</v>
      </c>
      <c r="G47" s="62" t="s">
        <v>647</v>
      </c>
      <c r="H47" s="23" t="s">
        <v>953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2" customFormat="1" ht="39.950000000000003" customHeight="1" x14ac:dyDescent="0.2">
      <c r="A48" s="21">
        <v>42</v>
      </c>
      <c r="B48" s="66" t="s">
        <v>113</v>
      </c>
      <c r="C48" s="29" t="s">
        <v>96</v>
      </c>
      <c r="D48" s="24" t="s">
        <v>114</v>
      </c>
      <c r="E48" s="24" t="s">
        <v>115</v>
      </c>
      <c r="F48" s="24" t="s">
        <v>116</v>
      </c>
      <c r="G48" s="65" t="s">
        <v>602</v>
      </c>
      <c r="H48" s="23" t="s">
        <v>963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2" customFormat="1" ht="39.950000000000003" customHeight="1" x14ac:dyDescent="0.2">
      <c r="A49" s="21">
        <v>43</v>
      </c>
      <c r="B49" s="66" t="s">
        <v>108</v>
      </c>
      <c r="C49" s="29" t="s">
        <v>96</v>
      </c>
      <c r="D49" s="24" t="s">
        <v>109</v>
      </c>
      <c r="E49" s="24" t="s">
        <v>108</v>
      </c>
      <c r="F49" s="24" t="s">
        <v>110</v>
      </c>
      <c r="G49" s="62" t="s">
        <v>648</v>
      </c>
      <c r="H49" s="23" t="s">
        <v>589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2" customFormat="1" ht="39.950000000000003" customHeight="1" x14ac:dyDescent="0.2">
      <c r="A50" s="21">
        <v>44</v>
      </c>
      <c r="B50" s="66" t="s">
        <v>123</v>
      </c>
      <c r="C50" s="63" t="s">
        <v>96</v>
      </c>
      <c r="D50" s="29" t="s">
        <v>96</v>
      </c>
      <c r="E50" s="29" t="s">
        <v>123</v>
      </c>
      <c r="F50" s="24" t="s">
        <v>828</v>
      </c>
      <c r="G50" s="65" t="s">
        <v>642</v>
      </c>
      <c r="H50" s="27" t="s">
        <v>975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2" customFormat="1" ht="39.950000000000003" customHeight="1" x14ac:dyDescent="0.2">
      <c r="A51" s="21">
        <v>45</v>
      </c>
      <c r="B51" s="66" t="s">
        <v>98</v>
      </c>
      <c r="C51" s="29" t="s">
        <v>96</v>
      </c>
      <c r="D51" s="24" t="s">
        <v>96</v>
      </c>
      <c r="E51" s="24" t="s">
        <v>98</v>
      </c>
      <c r="F51" s="24" t="s">
        <v>99</v>
      </c>
      <c r="G51" s="62" t="s">
        <v>649</v>
      </c>
      <c r="H51" s="23" t="s">
        <v>1032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2" customFormat="1" ht="39.950000000000003" customHeight="1" x14ac:dyDescent="0.2">
      <c r="A52" s="21">
        <v>46</v>
      </c>
      <c r="B52" s="66" t="s">
        <v>145</v>
      </c>
      <c r="C52" s="29" t="s">
        <v>125</v>
      </c>
      <c r="D52" s="24" t="s">
        <v>145</v>
      </c>
      <c r="E52" s="24" t="s">
        <v>145</v>
      </c>
      <c r="F52" s="24" t="s">
        <v>146</v>
      </c>
      <c r="G52" s="62" t="s">
        <v>650</v>
      </c>
      <c r="H52" s="23" t="s">
        <v>876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2" customFormat="1" ht="39.950000000000003" customHeight="1" x14ac:dyDescent="0.2">
      <c r="A53" s="21">
        <v>47</v>
      </c>
      <c r="B53" s="66" t="s">
        <v>124</v>
      </c>
      <c r="C53" s="29" t="s">
        <v>125</v>
      </c>
      <c r="D53" s="29" t="s">
        <v>124</v>
      </c>
      <c r="E53" s="29" t="s">
        <v>433</v>
      </c>
      <c r="F53" s="24" t="s">
        <v>617</v>
      </c>
      <c r="G53" s="62" t="s">
        <v>651</v>
      </c>
      <c r="H53" s="22" t="s">
        <v>929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2" customFormat="1" ht="39.950000000000003" customHeight="1" x14ac:dyDescent="0.2">
      <c r="A54" s="21">
        <v>48</v>
      </c>
      <c r="B54" s="66" t="s">
        <v>142</v>
      </c>
      <c r="C54" s="29" t="s">
        <v>125</v>
      </c>
      <c r="D54" s="24" t="s">
        <v>142</v>
      </c>
      <c r="E54" s="24" t="s">
        <v>143</v>
      </c>
      <c r="F54" s="24" t="s">
        <v>144</v>
      </c>
      <c r="G54" s="62" t="s">
        <v>652</v>
      </c>
      <c r="H54" s="23" t="s">
        <v>930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2" customFormat="1" ht="39.950000000000003" customHeight="1" x14ac:dyDescent="0.2">
      <c r="A55" s="21">
        <v>49</v>
      </c>
      <c r="B55" s="66" t="s">
        <v>147</v>
      </c>
      <c r="C55" s="29" t="s">
        <v>125</v>
      </c>
      <c r="D55" s="29" t="s">
        <v>147</v>
      </c>
      <c r="E55" s="29" t="s">
        <v>147</v>
      </c>
      <c r="F55" s="24" t="s">
        <v>148</v>
      </c>
      <c r="G55" s="62" t="s">
        <v>653</v>
      </c>
      <c r="H55" s="22" t="s">
        <v>935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2" customFormat="1" ht="39.950000000000003" customHeight="1" x14ac:dyDescent="0.2">
      <c r="A56" s="21">
        <v>50</v>
      </c>
      <c r="B56" s="66" t="s">
        <v>149</v>
      </c>
      <c r="C56" s="29" t="s">
        <v>125</v>
      </c>
      <c r="D56" s="24" t="s">
        <v>149</v>
      </c>
      <c r="E56" s="24" t="s">
        <v>150</v>
      </c>
      <c r="F56" s="24" t="s">
        <v>151</v>
      </c>
      <c r="G56" s="62" t="s">
        <v>654</v>
      </c>
      <c r="H56" s="23" t="s">
        <v>961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2" customFormat="1" ht="39.950000000000003" customHeight="1" x14ac:dyDescent="0.2">
      <c r="A57" s="21">
        <v>51</v>
      </c>
      <c r="B57" s="66" t="s">
        <v>130</v>
      </c>
      <c r="C57" s="29" t="s">
        <v>125</v>
      </c>
      <c r="D57" s="24" t="s">
        <v>130</v>
      </c>
      <c r="E57" s="24" t="s">
        <v>131</v>
      </c>
      <c r="F57" s="24" t="s">
        <v>132</v>
      </c>
      <c r="G57" s="62" t="s">
        <v>655</v>
      </c>
      <c r="H57" s="23" t="s">
        <v>970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2" customFormat="1" ht="39.950000000000003" customHeight="1" x14ac:dyDescent="0.2">
      <c r="A58" s="21">
        <v>52</v>
      </c>
      <c r="B58" s="66" t="s">
        <v>126</v>
      </c>
      <c r="C58" s="29" t="s">
        <v>125</v>
      </c>
      <c r="D58" s="24" t="s">
        <v>126</v>
      </c>
      <c r="E58" s="24" t="s">
        <v>127</v>
      </c>
      <c r="F58" s="24" t="s">
        <v>128</v>
      </c>
      <c r="G58" s="24" t="s">
        <v>129</v>
      </c>
      <c r="H58" s="23" t="s">
        <v>994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2" customFormat="1" ht="39.950000000000003" customHeight="1" x14ac:dyDescent="0.2">
      <c r="A59" s="21">
        <v>53</v>
      </c>
      <c r="B59" s="66" t="s">
        <v>138</v>
      </c>
      <c r="C59" s="29" t="s">
        <v>125</v>
      </c>
      <c r="D59" s="24" t="s">
        <v>138</v>
      </c>
      <c r="E59" s="24" t="s">
        <v>139</v>
      </c>
      <c r="F59" s="24" t="s">
        <v>140</v>
      </c>
      <c r="G59" s="62" t="s">
        <v>141</v>
      </c>
      <c r="H59" s="23" t="s">
        <v>997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2" customFormat="1" ht="39.950000000000003" customHeight="1" x14ac:dyDescent="0.2">
      <c r="A60" s="21">
        <v>54</v>
      </c>
      <c r="B60" s="66" t="s">
        <v>156</v>
      </c>
      <c r="C60" s="29" t="s">
        <v>125</v>
      </c>
      <c r="D60" s="24" t="s">
        <v>147</v>
      </c>
      <c r="E60" s="24" t="s">
        <v>156</v>
      </c>
      <c r="F60" s="24" t="s">
        <v>157</v>
      </c>
      <c r="G60" s="62" t="s">
        <v>656</v>
      </c>
      <c r="H60" s="23" t="s">
        <v>1031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2" customFormat="1" ht="39.950000000000003" customHeight="1" x14ac:dyDescent="0.2">
      <c r="A61" s="21">
        <v>55</v>
      </c>
      <c r="B61" s="66" t="s">
        <v>135</v>
      </c>
      <c r="C61" s="29" t="s">
        <v>125</v>
      </c>
      <c r="D61" s="24" t="s">
        <v>135</v>
      </c>
      <c r="E61" s="24" t="s">
        <v>136</v>
      </c>
      <c r="F61" s="24" t="s">
        <v>137</v>
      </c>
      <c r="G61" s="62" t="s">
        <v>657</v>
      </c>
      <c r="H61" s="23" t="s">
        <v>1033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2" customFormat="1" ht="39.950000000000003" customHeight="1" x14ac:dyDescent="0.2">
      <c r="A62" s="21">
        <v>56</v>
      </c>
      <c r="B62" s="66" t="s">
        <v>152</v>
      </c>
      <c r="C62" s="29" t="s">
        <v>125</v>
      </c>
      <c r="D62" s="24" t="s">
        <v>153</v>
      </c>
      <c r="E62" s="24" t="s">
        <v>154</v>
      </c>
      <c r="F62" s="24" t="s">
        <v>155</v>
      </c>
      <c r="G62" s="62" t="s">
        <v>658</v>
      </c>
      <c r="H62" s="23" t="s">
        <v>1050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2" customFormat="1" ht="39.950000000000003" customHeight="1" x14ac:dyDescent="0.2">
      <c r="A63" s="21">
        <v>57</v>
      </c>
      <c r="B63" s="66" t="s">
        <v>580</v>
      </c>
      <c r="C63" s="29" t="s">
        <v>125</v>
      </c>
      <c r="D63" s="24" t="s">
        <v>133</v>
      </c>
      <c r="E63" s="24" t="s">
        <v>133</v>
      </c>
      <c r="F63" s="24" t="s">
        <v>134</v>
      </c>
      <c r="G63" s="62" t="s">
        <v>1570</v>
      </c>
      <c r="H63" s="23" t="s">
        <v>1051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2" customFormat="1" ht="39.950000000000003" customHeight="1" x14ac:dyDescent="0.2">
      <c r="A64" s="21">
        <v>58</v>
      </c>
      <c r="B64" s="66" t="s">
        <v>164</v>
      </c>
      <c r="C64" s="29" t="s">
        <v>159</v>
      </c>
      <c r="D64" s="24" t="s">
        <v>164</v>
      </c>
      <c r="E64" s="24" t="s">
        <v>164</v>
      </c>
      <c r="F64" s="24" t="s">
        <v>165</v>
      </c>
      <c r="G64" s="62" t="s">
        <v>659</v>
      </c>
      <c r="H64" s="23" t="s">
        <v>869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2" customFormat="1" ht="39.950000000000003" customHeight="1" x14ac:dyDescent="0.2">
      <c r="A65" s="21">
        <v>59</v>
      </c>
      <c r="B65" s="66" t="s">
        <v>159</v>
      </c>
      <c r="C65" s="29" t="s">
        <v>159</v>
      </c>
      <c r="D65" s="24" t="s">
        <v>159</v>
      </c>
      <c r="E65" s="24" t="s">
        <v>159</v>
      </c>
      <c r="F65" s="24" t="s">
        <v>812</v>
      </c>
      <c r="G65" s="62" t="s">
        <v>660</v>
      </c>
      <c r="H65" s="23" t="s">
        <v>870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2" customFormat="1" ht="39.950000000000003" customHeight="1" x14ac:dyDescent="0.2">
      <c r="A66" s="21">
        <v>60</v>
      </c>
      <c r="B66" s="66" t="s">
        <v>170</v>
      </c>
      <c r="C66" s="29" t="s">
        <v>159</v>
      </c>
      <c r="D66" s="24" t="s">
        <v>170</v>
      </c>
      <c r="E66" s="24" t="s">
        <v>170</v>
      </c>
      <c r="F66" s="24" t="s">
        <v>171</v>
      </c>
      <c r="G66" s="62" t="s">
        <v>661</v>
      </c>
      <c r="H66" s="23" t="s">
        <v>886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2" customFormat="1" ht="39.950000000000003" customHeight="1" x14ac:dyDescent="0.2">
      <c r="A67" s="21">
        <v>61</v>
      </c>
      <c r="B67" s="66" t="s">
        <v>168</v>
      </c>
      <c r="C67" s="29" t="s">
        <v>159</v>
      </c>
      <c r="D67" s="24" t="s">
        <v>168</v>
      </c>
      <c r="E67" s="24" t="s">
        <v>168</v>
      </c>
      <c r="F67" s="24" t="s">
        <v>169</v>
      </c>
      <c r="G67" s="62" t="s">
        <v>568</v>
      </c>
      <c r="H67" s="23" t="s">
        <v>895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2" customFormat="1" ht="39.950000000000003" customHeight="1" x14ac:dyDescent="0.2">
      <c r="A68" s="21">
        <v>62</v>
      </c>
      <c r="B68" s="66" t="s">
        <v>173</v>
      </c>
      <c r="C68" s="29" t="s">
        <v>159</v>
      </c>
      <c r="D68" s="24" t="s">
        <v>173</v>
      </c>
      <c r="E68" s="24" t="s">
        <v>173</v>
      </c>
      <c r="F68" s="24" t="s">
        <v>174</v>
      </c>
      <c r="G68" s="62" t="s">
        <v>662</v>
      </c>
      <c r="H68" s="23" t="s">
        <v>906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2" customFormat="1" ht="60" customHeight="1" x14ac:dyDescent="0.2">
      <c r="A69" s="21">
        <v>63</v>
      </c>
      <c r="B69" s="66" t="s">
        <v>158</v>
      </c>
      <c r="C69" s="29" t="s">
        <v>159</v>
      </c>
      <c r="D69" s="24" t="s">
        <v>158</v>
      </c>
      <c r="E69" s="24" t="s">
        <v>158</v>
      </c>
      <c r="F69" s="24" t="s">
        <v>160</v>
      </c>
      <c r="G69" s="62" t="s">
        <v>663</v>
      </c>
      <c r="H69" s="23" t="s">
        <v>909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2" customFormat="1" ht="39.950000000000003" customHeight="1" x14ac:dyDescent="0.2">
      <c r="A70" s="21">
        <v>64</v>
      </c>
      <c r="B70" s="66" t="s">
        <v>161</v>
      </c>
      <c r="C70" s="29" t="s">
        <v>159</v>
      </c>
      <c r="D70" s="24" t="s">
        <v>161</v>
      </c>
      <c r="E70" s="24" t="s">
        <v>162</v>
      </c>
      <c r="F70" s="24" t="s">
        <v>163</v>
      </c>
      <c r="G70" s="62" t="s">
        <v>664</v>
      </c>
      <c r="H70" s="23" t="s">
        <v>925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2" customFormat="1" ht="39.950000000000003" customHeight="1" x14ac:dyDescent="0.2">
      <c r="A71" s="21">
        <v>65</v>
      </c>
      <c r="B71" s="66" t="s">
        <v>166</v>
      </c>
      <c r="C71" s="29" t="s">
        <v>159</v>
      </c>
      <c r="D71" s="24" t="s">
        <v>166</v>
      </c>
      <c r="E71" s="24" t="s">
        <v>166</v>
      </c>
      <c r="F71" s="24" t="s">
        <v>167</v>
      </c>
      <c r="G71" s="62" t="s">
        <v>665</v>
      </c>
      <c r="H71" s="23" t="s">
        <v>954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2" customFormat="1" ht="39.950000000000003" customHeight="1" x14ac:dyDescent="0.2">
      <c r="A72" s="21">
        <v>66</v>
      </c>
      <c r="B72" s="66" t="s">
        <v>172</v>
      </c>
      <c r="C72" s="29" t="s">
        <v>159</v>
      </c>
      <c r="D72" s="24" t="s">
        <v>172</v>
      </c>
      <c r="E72" s="24" t="s">
        <v>172</v>
      </c>
      <c r="F72" s="24" t="s">
        <v>837</v>
      </c>
      <c r="G72" s="62" t="s">
        <v>666</v>
      </c>
      <c r="H72" s="23" t="s">
        <v>1016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2" customFormat="1" ht="39.950000000000003" customHeight="1" x14ac:dyDescent="0.2">
      <c r="A73" s="21">
        <v>67</v>
      </c>
      <c r="B73" s="66" t="s">
        <v>177</v>
      </c>
      <c r="C73" s="29" t="s">
        <v>159</v>
      </c>
      <c r="D73" s="24" t="s">
        <v>177</v>
      </c>
      <c r="E73" s="24" t="s">
        <v>178</v>
      </c>
      <c r="F73" s="24" t="s">
        <v>179</v>
      </c>
      <c r="G73" s="62" t="s">
        <v>667</v>
      </c>
      <c r="H73" s="23" t="s">
        <v>1019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2" customFormat="1" ht="39.950000000000003" customHeight="1" x14ac:dyDescent="0.2">
      <c r="A74" s="21">
        <v>68</v>
      </c>
      <c r="B74" s="66" t="s">
        <v>150</v>
      </c>
      <c r="C74" s="29" t="s">
        <v>159</v>
      </c>
      <c r="D74" s="24" t="s">
        <v>175</v>
      </c>
      <c r="E74" s="24" t="s">
        <v>150</v>
      </c>
      <c r="F74" s="24" t="s">
        <v>176</v>
      </c>
      <c r="G74" s="62" t="s">
        <v>668</v>
      </c>
      <c r="H74" s="23" t="s">
        <v>1020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2" customFormat="1" ht="39.950000000000003" customHeight="1" x14ac:dyDescent="0.2">
      <c r="A75" s="21">
        <v>69</v>
      </c>
      <c r="B75" s="66" t="s">
        <v>180</v>
      </c>
      <c r="C75" s="29" t="s">
        <v>159</v>
      </c>
      <c r="D75" s="24" t="s">
        <v>180</v>
      </c>
      <c r="E75" s="24" t="s">
        <v>180</v>
      </c>
      <c r="F75" s="24" t="s">
        <v>181</v>
      </c>
      <c r="G75" s="67" t="s">
        <v>603</v>
      </c>
      <c r="H75" s="23" t="s">
        <v>1022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2" customFormat="1" ht="39.950000000000003" customHeight="1" x14ac:dyDescent="0.2">
      <c r="A76" s="21">
        <v>70</v>
      </c>
      <c r="B76" s="66" t="s">
        <v>182</v>
      </c>
      <c r="C76" s="29" t="s">
        <v>159</v>
      </c>
      <c r="D76" s="24" t="s">
        <v>182</v>
      </c>
      <c r="E76" s="24" t="s">
        <v>182</v>
      </c>
      <c r="F76" s="24" t="s">
        <v>183</v>
      </c>
      <c r="G76" s="62" t="s">
        <v>669</v>
      </c>
      <c r="H76" s="23" t="s">
        <v>1024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2" customFormat="1" ht="39.950000000000003" customHeight="1" x14ac:dyDescent="0.2">
      <c r="A77" s="21">
        <v>71</v>
      </c>
      <c r="B77" s="66" t="s">
        <v>581</v>
      </c>
      <c r="C77" s="29" t="s">
        <v>184</v>
      </c>
      <c r="D77" s="24" t="s">
        <v>184</v>
      </c>
      <c r="E77" s="24" t="s">
        <v>186</v>
      </c>
      <c r="F77" s="24" t="s">
        <v>811</v>
      </c>
      <c r="G77" s="62" t="s">
        <v>670</v>
      </c>
      <c r="H77" s="23" t="s">
        <v>616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2" customFormat="1" ht="39.950000000000003" customHeight="1" x14ac:dyDescent="0.2">
      <c r="A78" s="21">
        <v>72</v>
      </c>
      <c r="B78" s="66" t="s">
        <v>187</v>
      </c>
      <c r="C78" s="29" t="s">
        <v>184</v>
      </c>
      <c r="D78" s="24" t="s">
        <v>184</v>
      </c>
      <c r="E78" s="24" t="s">
        <v>188</v>
      </c>
      <c r="F78" s="24" t="s">
        <v>189</v>
      </c>
      <c r="G78" s="62" t="s">
        <v>671</v>
      </c>
      <c r="H78" s="32">
        <v>994840257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2" customFormat="1" ht="69.95" customHeight="1" x14ac:dyDescent="0.2">
      <c r="A79" s="21">
        <v>73</v>
      </c>
      <c r="B79" s="66" t="s">
        <v>190</v>
      </c>
      <c r="C79" s="29" t="s">
        <v>184</v>
      </c>
      <c r="D79" s="24" t="s">
        <v>184</v>
      </c>
      <c r="E79" s="24" t="s">
        <v>188</v>
      </c>
      <c r="F79" s="24" t="s">
        <v>845</v>
      </c>
      <c r="G79" s="62" t="s">
        <v>672</v>
      </c>
      <c r="H79" s="32">
        <v>994833661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2" customFormat="1" ht="39.950000000000003" customHeight="1" x14ac:dyDescent="0.2">
      <c r="A80" s="21">
        <v>74</v>
      </c>
      <c r="B80" s="66" t="s">
        <v>222</v>
      </c>
      <c r="C80" s="29" t="s">
        <v>192</v>
      </c>
      <c r="D80" s="29" t="s">
        <v>222</v>
      </c>
      <c r="E80" s="29" t="s">
        <v>222</v>
      </c>
      <c r="F80" s="24" t="s">
        <v>223</v>
      </c>
      <c r="G80" s="29" t="s">
        <v>577</v>
      </c>
      <c r="H80" s="22" t="s">
        <v>850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2" customFormat="1" ht="39.950000000000003" customHeight="1" x14ac:dyDescent="0.2">
      <c r="A81" s="21">
        <v>75</v>
      </c>
      <c r="B81" s="66" t="s">
        <v>197</v>
      </c>
      <c r="C81" s="29" t="s">
        <v>192</v>
      </c>
      <c r="D81" s="24" t="s">
        <v>197</v>
      </c>
      <c r="E81" s="24" t="s">
        <v>197</v>
      </c>
      <c r="F81" s="24" t="s">
        <v>198</v>
      </c>
      <c r="G81" s="62" t="s">
        <v>673</v>
      </c>
      <c r="H81" s="23" t="s">
        <v>856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2" customFormat="1" ht="39.950000000000003" customHeight="1" x14ac:dyDescent="0.2">
      <c r="A82" s="21">
        <v>76</v>
      </c>
      <c r="B82" s="66" t="s">
        <v>213</v>
      </c>
      <c r="C82" s="29" t="s">
        <v>192</v>
      </c>
      <c r="D82" s="24" t="s">
        <v>213</v>
      </c>
      <c r="E82" s="24" t="s">
        <v>213</v>
      </c>
      <c r="F82" s="24" t="s">
        <v>214</v>
      </c>
      <c r="G82" s="62" t="s">
        <v>674</v>
      </c>
      <c r="H82" s="23" t="s">
        <v>872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2" customFormat="1" ht="39.950000000000003" customHeight="1" x14ac:dyDescent="0.2">
      <c r="A83" s="21">
        <v>77</v>
      </c>
      <c r="B83" s="66" t="s">
        <v>217</v>
      </c>
      <c r="C83" s="29" t="s">
        <v>192</v>
      </c>
      <c r="D83" s="24" t="s">
        <v>217</v>
      </c>
      <c r="E83" s="24" t="s">
        <v>218</v>
      </c>
      <c r="F83" s="24" t="s">
        <v>815</v>
      </c>
      <c r="G83" s="62" t="s">
        <v>1561</v>
      </c>
      <c r="H83" s="23" t="s">
        <v>874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2" customFormat="1" ht="39.950000000000003" customHeight="1" x14ac:dyDescent="0.2">
      <c r="A84" s="21">
        <v>78</v>
      </c>
      <c r="B84" s="66" t="s">
        <v>206</v>
      </c>
      <c r="C84" s="29" t="s">
        <v>192</v>
      </c>
      <c r="D84" s="24" t="s">
        <v>206</v>
      </c>
      <c r="E84" s="24" t="s">
        <v>207</v>
      </c>
      <c r="F84" s="24" t="s">
        <v>817</v>
      </c>
      <c r="G84" s="62" t="s">
        <v>675</v>
      </c>
      <c r="H84" s="23" t="s">
        <v>898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2" customFormat="1" ht="39.950000000000003" customHeight="1" x14ac:dyDescent="0.2">
      <c r="A85" s="21">
        <v>79</v>
      </c>
      <c r="B85" s="66" t="s">
        <v>192</v>
      </c>
      <c r="C85" s="29" t="s">
        <v>192</v>
      </c>
      <c r="D85" s="24" t="s">
        <v>192</v>
      </c>
      <c r="E85" s="24" t="s">
        <v>192</v>
      </c>
      <c r="F85" s="24" t="s">
        <v>199</v>
      </c>
      <c r="G85" s="24" t="s">
        <v>567</v>
      </c>
      <c r="H85" s="23" t="s">
        <v>908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2" customFormat="1" ht="39.950000000000003" customHeight="1" x14ac:dyDescent="0.2">
      <c r="A86" s="21">
        <v>80</v>
      </c>
      <c r="B86" s="66" t="s">
        <v>791</v>
      </c>
      <c r="C86" s="29" t="s">
        <v>192</v>
      </c>
      <c r="D86" s="24" t="s">
        <v>219</v>
      </c>
      <c r="E86" s="24" t="s">
        <v>220</v>
      </c>
      <c r="F86" s="24" t="s">
        <v>221</v>
      </c>
      <c r="G86" s="62" t="s">
        <v>676</v>
      </c>
      <c r="H86" s="23" t="s">
        <v>913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2" customFormat="1" ht="39.950000000000003" customHeight="1" x14ac:dyDescent="0.2">
      <c r="A87" s="21">
        <v>81</v>
      </c>
      <c r="B87" s="66" t="s">
        <v>191</v>
      </c>
      <c r="C87" s="29" t="s">
        <v>192</v>
      </c>
      <c r="D87" s="29" t="s">
        <v>191</v>
      </c>
      <c r="E87" s="29" t="s">
        <v>191</v>
      </c>
      <c r="F87" s="24" t="s">
        <v>193</v>
      </c>
      <c r="G87" s="29" t="s">
        <v>574</v>
      </c>
      <c r="H87" s="23" t="s">
        <v>592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2" customFormat="1" ht="39.950000000000003" customHeight="1" x14ac:dyDescent="0.2">
      <c r="A88" s="21">
        <v>82</v>
      </c>
      <c r="B88" s="66" t="s">
        <v>205</v>
      </c>
      <c r="C88" s="29" t="s">
        <v>192</v>
      </c>
      <c r="D88" s="24" t="s">
        <v>204</v>
      </c>
      <c r="E88" s="24" t="s">
        <v>205</v>
      </c>
      <c r="F88" s="24" t="s">
        <v>825</v>
      </c>
      <c r="G88" s="62" t="s">
        <v>677</v>
      </c>
      <c r="H88" s="23" t="s">
        <v>959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2" customFormat="1" ht="39.950000000000003" customHeight="1" x14ac:dyDescent="0.2">
      <c r="A89" s="21">
        <v>83</v>
      </c>
      <c r="B89" s="66" t="s">
        <v>224</v>
      </c>
      <c r="C89" s="29" t="s">
        <v>192</v>
      </c>
      <c r="D89" s="24" t="s">
        <v>224</v>
      </c>
      <c r="E89" s="24" t="s">
        <v>224</v>
      </c>
      <c r="F89" s="24" t="s">
        <v>831</v>
      </c>
      <c r="G89" s="62" t="s">
        <v>678</v>
      </c>
      <c r="H89" s="23">
        <v>992561144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2" customFormat="1" ht="39.950000000000003" customHeight="1" x14ac:dyDescent="0.2">
      <c r="A90" s="21">
        <v>84</v>
      </c>
      <c r="B90" s="66" t="s">
        <v>215</v>
      </c>
      <c r="C90" s="29" t="s">
        <v>192</v>
      </c>
      <c r="D90" s="24" t="s">
        <v>215</v>
      </c>
      <c r="E90" s="24" t="s">
        <v>215</v>
      </c>
      <c r="F90" s="24" t="s">
        <v>216</v>
      </c>
      <c r="G90" s="62" t="s">
        <v>679</v>
      </c>
      <c r="H90" s="23" t="s">
        <v>998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2" customFormat="1" ht="60" customHeight="1" x14ac:dyDescent="0.2">
      <c r="A91" s="21">
        <v>85</v>
      </c>
      <c r="B91" s="66" t="s">
        <v>203</v>
      </c>
      <c r="C91" s="29" t="s">
        <v>192</v>
      </c>
      <c r="D91" s="24" t="s">
        <v>204</v>
      </c>
      <c r="E91" s="24" t="s">
        <v>203</v>
      </c>
      <c r="F91" s="24" t="s">
        <v>832</v>
      </c>
      <c r="G91" s="62" t="s">
        <v>680</v>
      </c>
      <c r="H91" s="23" t="s">
        <v>999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2" customFormat="1" ht="39.950000000000003" customHeight="1" x14ac:dyDescent="0.2">
      <c r="A92" s="21">
        <v>86</v>
      </c>
      <c r="B92" s="66" t="s">
        <v>208</v>
      </c>
      <c r="C92" s="29" t="s">
        <v>192</v>
      </c>
      <c r="D92" s="29" t="s">
        <v>204</v>
      </c>
      <c r="E92" s="29" t="s">
        <v>209</v>
      </c>
      <c r="F92" s="24" t="s">
        <v>210</v>
      </c>
      <c r="G92" s="29" t="s">
        <v>575</v>
      </c>
      <c r="H92" s="27" t="s">
        <v>1009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2" customFormat="1" ht="39.950000000000003" customHeight="1" x14ac:dyDescent="0.2">
      <c r="A93" s="21">
        <v>87</v>
      </c>
      <c r="B93" s="66" t="s">
        <v>194</v>
      </c>
      <c r="C93" s="29" t="s">
        <v>192</v>
      </c>
      <c r="D93" s="24" t="s">
        <v>194</v>
      </c>
      <c r="E93" s="24" t="s">
        <v>195</v>
      </c>
      <c r="F93" s="24" t="s">
        <v>196</v>
      </c>
      <c r="G93" s="62" t="s">
        <v>681</v>
      </c>
      <c r="H93" s="23" t="s">
        <v>1010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2" customFormat="1" ht="60" customHeight="1" x14ac:dyDescent="0.2">
      <c r="A94" s="21">
        <v>88</v>
      </c>
      <c r="B94" s="66" t="s">
        <v>225</v>
      </c>
      <c r="C94" s="29" t="s">
        <v>192</v>
      </c>
      <c r="D94" s="24" t="s">
        <v>192</v>
      </c>
      <c r="E94" s="24" t="s">
        <v>225</v>
      </c>
      <c r="F94" s="24" t="s">
        <v>226</v>
      </c>
      <c r="G94" s="62" t="s">
        <v>682</v>
      </c>
      <c r="H94" s="23">
        <v>914177583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2" customFormat="1" ht="39.950000000000003" customHeight="1" x14ac:dyDescent="0.2">
      <c r="A95" s="21">
        <v>89</v>
      </c>
      <c r="B95" s="66" t="s">
        <v>573</v>
      </c>
      <c r="C95" s="29" t="s">
        <v>192</v>
      </c>
      <c r="D95" s="29" t="s">
        <v>192</v>
      </c>
      <c r="E95" s="29" t="s">
        <v>573</v>
      </c>
      <c r="F95" s="24" t="s">
        <v>840</v>
      </c>
      <c r="G95" s="29" t="s">
        <v>1564</v>
      </c>
      <c r="H95" s="22">
        <v>914186694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2" customFormat="1" ht="39.950000000000003" customHeight="1" x14ac:dyDescent="0.2">
      <c r="A96" s="21">
        <v>90</v>
      </c>
      <c r="B96" s="66" t="s">
        <v>200</v>
      </c>
      <c r="C96" s="29" t="s">
        <v>192</v>
      </c>
      <c r="D96" s="24" t="s">
        <v>201</v>
      </c>
      <c r="E96" s="24" t="s">
        <v>200</v>
      </c>
      <c r="F96" s="24" t="s">
        <v>202</v>
      </c>
      <c r="G96" s="62" t="s">
        <v>683</v>
      </c>
      <c r="H96" s="23" t="s">
        <v>1029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2" customFormat="1" ht="39.950000000000003" customHeight="1" x14ac:dyDescent="0.2">
      <c r="A97" s="21">
        <v>91</v>
      </c>
      <c r="B97" s="66" t="s">
        <v>211</v>
      </c>
      <c r="C97" s="29" t="s">
        <v>192</v>
      </c>
      <c r="D97" s="24" t="s">
        <v>211</v>
      </c>
      <c r="E97" s="24" t="s">
        <v>211</v>
      </c>
      <c r="F97" s="24" t="s">
        <v>212</v>
      </c>
      <c r="G97" s="62" t="s">
        <v>684</v>
      </c>
      <c r="H97" s="23" t="s">
        <v>1048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2" customFormat="1" ht="39.950000000000003" customHeight="1" x14ac:dyDescent="0.2">
      <c r="A98" s="21">
        <v>92</v>
      </c>
      <c r="B98" s="66" t="s">
        <v>238</v>
      </c>
      <c r="C98" s="29" t="s">
        <v>228</v>
      </c>
      <c r="D98" s="24" t="s">
        <v>238</v>
      </c>
      <c r="E98" s="24" t="s">
        <v>238</v>
      </c>
      <c r="F98" s="24" t="s">
        <v>239</v>
      </c>
      <c r="G98" s="62" t="s">
        <v>795</v>
      </c>
      <c r="H98" s="23" t="s">
        <v>849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2" customFormat="1" ht="39.950000000000003" customHeight="1" x14ac:dyDescent="0.2">
      <c r="A99" s="21">
        <v>93</v>
      </c>
      <c r="B99" s="66" t="s">
        <v>234</v>
      </c>
      <c r="C99" s="29" t="s">
        <v>228</v>
      </c>
      <c r="D99" s="24" t="s">
        <v>234</v>
      </c>
      <c r="E99" s="24" t="s">
        <v>235</v>
      </c>
      <c r="F99" s="24" t="s">
        <v>236</v>
      </c>
      <c r="G99" s="62" t="s">
        <v>685</v>
      </c>
      <c r="H99" s="23" t="s">
        <v>855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s="2" customFormat="1" ht="39.950000000000003" customHeight="1" x14ac:dyDescent="0.2">
      <c r="A100" s="21">
        <v>94</v>
      </c>
      <c r="B100" s="66" t="s">
        <v>242</v>
      </c>
      <c r="C100" s="29" t="s">
        <v>228</v>
      </c>
      <c r="D100" s="24" t="s">
        <v>242</v>
      </c>
      <c r="E100" s="24" t="s">
        <v>242</v>
      </c>
      <c r="F100" s="24" t="s">
        <v>243</v>
      </c>
      <c r="G100" s="62" t="s">
        <v>686</v>
      </c>
      <c r="H100" s="23" t="s">
        <v>885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s="2" customFormat="1" ht="39.950000000000003" customHeight="1" x14ac:dyDescent="0.2">
      <c r="A101" s="21">
        <v>95</v>
      </c>
      <c r="B101" s="66" t="s">
        <v>227</v>
      </c>
      <c r="C101" s="29" t="s">
        <v>228</v>
      </c>
      <c r="D101" s="24" t="s">
        <v>227</v>
      </c>
      <c r="E101" s="24" t="s">
        <v>227</v>
      </c>
      <c r="F101" s="24" t="s">
        <v>229</v>
      </c>
      <c r="G101" s="62" t="s">
        <v>687</v>
      </c>
      <c r="H101" s="23" t="s">
        <v>900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s="2" customFormat="1" ht="39.950000000000003" customHeight="1" x14ac:dyDescent="0.2">
      <c r="A102" s="21">
        <v>96</v>
      </c>
      <c r="B102" s="66" t="s">
        <v>228</v>
      </c>
      <c r="C102" s="29" t="s">
        <v>228</v>
      </c>
      <c r="D102" s="29" t="s">
        <v>228</v>
      </c>
      <c r="E102" s="29" t="s">
        <v>228</v>
      </c>
      <c r="F102" s="24" t="s">
        <v>237</v>
      </c>
      <c r="G102" s="29" t="s">
        <v>576</v>
      </c>
      <c r="H102" s="22" t="s">
        <v>933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s="2" customFormat="1" ht="39.950000000000003" customHeight="1" x14ac:dyDescent="0.2">
      <c r="A103" s="21">
        <v>97</v>
      </c>
      <c r="B103" s="66" t="s">
        <v>240</v>
      </c>
      <c r="C103" s="29" t="s">
        <v>228</v>
      </c>
      <c r="D103" s="24" t="s">
        <v>240</v>
      </c>
      <c r="E103" s="24" t="s">
        <v>240</v>
      </c>
      <c r="F103" s="24" t="s">
        <v>241</v>
      </c>
      <c r="G103" s="62" t="s">
        <v>794</v>
      </c>
      <c r="H103" s="23" t="s">
        <v>943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s="2" customFormat="1" ht="39.950000000000003" customHeight="1" x14ac:dyDescent="0.2">
      <c r="A104" s="21">
        <v>98</v>
      </c>
      <c r="B104" s="66" t="s">
        <v>230</v>
      </c>
      <c r="C104" s="29" t="s">
        <v>228</v>
      </c>
      <c r="D104" s="24" t="s">
        <v>230</v>
      </c>
      <c r="E104" s="24" t="s">
        <v>231</v>
      </c>
      <c r="F104" s="24" t="s">
        <v>232</v>
      </c>
      <c r="G104" s="24" t="s">
        <v>233</v>
      </c>
      <c r="H104" s="23" t="s">
        <v>1043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s="2" customFormat="1" ht="39.950000000000003" customHeight="1" x14ac:dyDescent="0.2">
      <c r="A105" s="21">
        <v>99</v>
      </c>
      <c r="B105" s="66" t="s">
        <v>246</v>
      </c>
      <c r="C105" s="29" t="s">
        <v>244</v>
      </c>
      <c r="D105" s="24" t="s">
        <v>246</v>
      </c>
      <c r="E105" s="24" t="s">
        <v>246</v>
      </c>
      <c r="F105" s="24" t="s">
        <v>247</v>
      </c>
      <c r="G105" s="62" t="s">
        <v>688</v>
      </c>
      <c r="H105" s="23" t="s">
        <v>853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s="2" customFormat="1" ht="39.950000000000003" customHeight="1" x14ac:dyDescent="0.2">
      <c r="A106" s="21">
        <v>100</v>
      </c>
      <c r="B106" s="66" t="s">
        <v>252</v>
      </c>
      <c r="C106" s="29" t="s">
        <v>244</v>
      </c>
      <c r="D106" s="24" t="s">
        <v>252</v>
      </c>
      <c r="E106" s="24" t="s">
        <v>253</v>
      </c>
      <c r="F106" s="24" t="s">
        <v>254</v>
      </c>
      <c r="G106" s="62" t="s">
        <v>689</v>
      </c>
      <c r="H106" s="23" t="s">
        <v>912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s="2" customFormat="1" ht="39.950000000000003" customHeight="1" x14ac:dyDescent="0.2">
      <c r="A107" s="21">
        <v>101</v>
      </c>
      <c r="B107" s="66" t="s">
        <v>266</v>
      </c>
      <c r="C107" s="29" t="s">
        <v>244</v>
      </c>
      <c r="D107" s="24" t="s">
        <v>266</v>
      </c>
      <c r="E107" s="24" t="s">
        <v>266</v>
      </c>
      <c r="F107" s="24" t="s">
        <v>267</v>
      </c>
      <c r="G107" s="68" t="s">
        <v>1565</v>
      </c>
      <c r="H107" s="23" t="s">
        <v>923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s="2" customFormat="1" ht="39.950000000000003" customHeight="1" x14ac:dyDescent="0.2">
      <c r="A108" s="21">
        <v>102</v>
      </c>
      <c r="B108" s="66" t="s">
        <v>272</v>
      </c>
      <c r="C108" s="29" t="s">
        <v>244</v>
      </c>
      <c r="D108" s="29" t="s">
        <v>272</v>
      </c>
      <c r="E108" s="29" t="s">
        <v>273</v>
      </c>
      <c r="F108" s="24" t="s">
        <v>822</v>
      </c>
      <c r="G108" s="62" t="s">
        <v>690</v>
      </c>
      <c r="H108" s="27" t="s">
        <v>928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s="2" customFormat="1" ht="39.950000000000003" customHeight="1" x14ac:dyDescent="0.2">
      <c r="A109" s="21">
        <v>103</v>
      </c>
      <c r="B109" s="66" t="s">
        <v>244</v>
      </c>
      <c r="C109" s="29" t="s">
        <v>244</v>
      </c>
      <c r="D109" s="24" t="s">
        <v>244</v>
      </c>
      <c r="E109" s="24" t="s">
        <v>245</v>
      </c>
      <c r="F109" s="24" t="s">
        <v>823</v>
      </c>
      <c r="G109" s="62" t="s">
        <v>691</v>
      </c>
      <c r="H109" s="25" t="s">
        <v>936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s="2" customFormat="1" ht="39.950000000000003" customHeight="1" x14ac:dyDescent="0.2">
      <c r="A110" s="21">
        <v>104</v>
      </c>
      <c r="B110" s="66" t="s">
        <v>256</v>
      </c>
      <c r="C110" s="29" t="s">
        <v>244</v>
      </c>
      <c r="D110" s="24" t="s">
        <v>256</v>
      </c>
      <c r="E110" s="24" t="s">
        <v>257</v>
      </c>
      <c r="F110" s="24" t="s">
        <v>258</v>
      </c>
      <c r="G110" s="24" t="s">
        <v>259</v>
      </c>
      <c r="H110" s="23" t="s">
        <v>967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s="2" customFormat="1" ht="39.950000000000003" customHeight="1" x14ac:dyDescent="0.2">
      <c r="A111" s="21">
        <v>105</v>
      </c>
      <c r="B111" s="66" t="s">
        <v>263</v>
      </c>
      <c r="C111" s="29" t="s">
        <v>244</v>
      </c>
      <c r="D111" s="24" t="s">
        <v>263</v>
      </c>
      <c r="E111" s="24" t="s">
        <v>264</v>
      </c>
      <c r="F111" s="24" t="s">
        <v>265</v>
      </c>
      <c r="G111" s="62" t="s">
        <v>692</v>
      </c>
      <c r="H111" s="23" t="s">
        <v>974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s="2" customFormat="1" ht="39.950000000000003" customHeight="1" x14ac:dyDescent="0.2">
      <c r="A112" s="21">
        <v>106</v>
      </c>
      <c r="B112" s="66" t="s">
        <v>269</v>
      </c>
      <c r="C112" s="29" t="s">
        <v>244</v>
      </c>
      <c r="D112" s="24" t="s">
        <v>269</v>
      </c>
      <c r="E112" s="24" t="s">
        <v>270</v>
      </c>
      <c r="F112" s="24" t="s">
        <v>271</v>
      </c>
      <c r="G112" s="62" t="s">
        <v>693</v>
      </c>
      <c r="H112" s="25" t="s">
        <v>987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s="2" customFormat="1" ht="39.950000000000003" customHeight="1" x14ac:dyDescent="0.2">
      <c r="A113" s="21">
        <v>107</v>
      </c>
      <c r="B113" s="66" t="s">
        <v>255</v>
      </c>
      <c r="C113" s="29" t="s">
        <v>244</v>
      </c>
      <c r="D113" s="24" t="s">
        <v>255</v>
      </c>
      <c r="E113" s="24" t="s">
        <v>255</v>
      </c>
      <c r="F113" s="24" t="s">
        <v>251</v>
      </c>
      <c r="G113" s="62" t="s">
        <v>694</v>
      </c>
      <c r="H113" s="25" t="s">
        <v>1007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s="2" customFormat="1" ht="39.950000000000003" customHeight="1" x14ac:dyDescent="0.2">
      <c r="A114" s="21">
        <v>108</v>
      </c>
      <c r="B114" s="66" t="s">
        <v>248</v>
      </c>
      <c r="C114" s="29" t="s">
        <v>244</v>
      </c>
      <c r="D114" s="24" t="s">
        <v>249</v>
      </c>
      <c r="E114" s="24" t="s">
        <v>250</v>
      </c>
      <c r="F114" s="24" t="s">
        <v>251</v>
      </c>
      <c r="G114" s="62" t="s">
        <v>695</v>
      </c>
      <c r="H114" s="23" t="s">
        <v>1044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s="2" customFormat="1" ht="39.950000000000003" customHeight="1" x14ac:dyDescent="0.2">
      <c r="A115" s="21">
        <v>109</v>
      </c>
      <c r="B115" s="66" t="s">
        <v>260</v>
      </c>
      <c r="C115" s="29" t="s">
        <v>244</v>
      </c>
      <c r="D115" s="24" t="s">
        <v>260</v>
      </c>
      <c r="E115" s="24" t="s">
        <v>261</v>
      </c>
      <c r="F115" s="24" t="s">
        <v>262</v>
      </c>
      <c r="G115" s="62" t="s">
        <v>696</v>
      </c>
      <c r="H115" s="23" t="s">
        <v>1056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s="2" customFormat="1" ht="39.950000000000003" customHeight="1" x14ac:dyDescent="0.2">
      <c r="A116" s="21">
        <v>110</v>
      </c>
      <c r="B116" s="66" t="s">
        <v>274</v>
      </c>
      <c r="C116" s="29" t="s">
        <v>274</v>
      </c>
      <c r="D116" s="24" t="s">
        <v>274</v>
      </c>
      <c r="E116" s="24" t="s">
        <v>274</v>
      </c>
      <c r="F116" s="24" t="s">
        <v>275</v>
      </c>
      <c r="G116" s="62" t="s">
        <v>700</v>
      </c>
      <c r="H116" s="25" t="s">
        <v>946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s="2" customFormat="1" ht="39.950000000000003" customHeight="1" x14ac:dyDescent="0.2">
      <c r="A117" s="21">
        <v>111</v>
      </c>
      <c r="B117" s="66" t="s">
        <v>277</v>
      </c>
      <c r="C117" s="29" t="s">
        <v>274</v>
      </c>
      <c r="D117" s="24" t="s">
        <v>277</v>
      </c>
      <c r="E117" s="24" t="s">
        <v>277</v>
      </c>
      <c r="F117" s="24" t="s">
        <v>278</v>
      </c>
      <c r="G117" s="62" t="s">
        <v>701</v>
      </c>
      <c r="H117" s="25" t="s">
        <v>982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s="2" customFormat="1" ht="39.950000000000003" customHeight="1" x14ac:dyDescent="0.2">
      <c r="A118" s="21">
        <v>112</v>
      </c>
      <c r="B118" s="66" t="s">
        <v>282</v>
      </c>
      <c r="C118" s="29" t="s">
        <v>274</v>
      </c>
      <c r="D118" s="24" t="s">
        <v>282</v>
      </c>
      <c r="E118" s="24" t="s">
        <v>282</v>
      </c>
      <c r="F118" s="24" t="s">
        <v>283</v>
      </c>
      <c r="G118" s="62" t="s">
        <v>702</v>
      </c>
      <c r="H118" s="25" t="s">
        <v>991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s="2" customFormat="1" ht="39.950000000000003" customHeight="1" x14ac:dyDescent="0.2">
      <c r="A119" s="21">
        <v>113</v>
      </c>
      <c r="B119" s="66" t="s">
        <v>584</v>
      </c>
      <c r="C119" s="29" t="s">
        <v>274</v>
      </c>
      <c r="D119" s="24" t="s">
        <v>274</v>
      </c>
      <c r="E119" s="24" t="s">
        <v>585</v>
      </c>
      <c r="F119" s="24" t="s">
        <v>830</v>
      </c>
      <c r="G119" s="62" t="s">
        <v>703</v>
      </c>
      <c r="H119" s="25" t="s">
        <v>993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s="2" customFormat="1" ht="60" customHeight="1" x14ac:dyDescent="0.2">
      <c r="A120" s="21">
        <v>114</v>
      </c>
      <c r="B120" s="66" t="s">
        <v>276</v>
      </c>
      <c r="C120" s="29" t="s">
        <v>274</v>
      </c>
      <c r="D120" s="24" t="s">
        <v>276</v>
      </c>
      <c r="E120" s="24" t="s">
        <v>276</v>
      </c>
      <c r="F120" s="24" t="s">
        <v>562</v>
      </c>
      <c r="G120" s="69" t="s">
        <v>792</v>
      </c>
      <c r="H120" s="25" t="s">
        <v>1001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s="2" customFormat="1" ht="39.950000000000003" customHeight="1" x14ac:dyDescent="0.2">
      <c r="A121" s="21">
        <v>115</v>
      </c>
      <c r="B121" s="66" t="s">
        <v>279</v>
      </c>
      <c r="C121" s="29" t="s">
        <v>274</v>
      </c>
      <c r="D121" s="24" t="s">
        <v>280</v>
      </c>
      <c r="E121" s="24" t="s">
        <v>279</v>
      </c>
      <c r="F121" s="24" t="s">
        <v>281</v>
      </c>
      <c r="G121" s="69" t="s">
        <v>796</v>
      </c>
      <c r="H121" s="25" t="s">
        <v>1005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s="2" customFormat="1" ht="39.950000000000003" customHeight="1" x14ac:dyDescent="0.2">
      <c r="A122" s="21">
        <v>116</v>
      </c>
      <c r="B122" s="66" t="s">
        <v>582</v>
      </c>
      <c r="C122" s="29" t="s">
        <v>274</v>
      </c>
      <c r="D122" s="24" t="s">
        <v>274</v>
      </c>
      <c r="E122" s="24" t="s">
        <v>268</v>
      </c>
      <c r="F122" s="24" t="s">
        <v>583</v>
      </c>
      <c r="G122" s="69" t="s">
        <v>793</v>
      </c>
      <c r="H122" s="25" t="s">
        <v>1026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s="2" customFormat="1" ht="39.950000000000003" customHeight="1" x14ac:dyDescent="0.2">
      <c r="A123" s="21">
        <v>117</v>
      </c>
      <c r="B123" s="66" t="s">
        <v>284</v>
      </c>
      <c r="C123" s="29" t="s">
        <v>285</v>
      </c>
      <c r="D123" s="24" t="s">
        <v>284</v>
      </c>
      <c r="E123" s="24" t="s">
        <v>284</v>
      </c>
      <c r="F123" s="24" t="s">
        <v>286</v>
      </c>
      <c r="G123" s="62" t="s">
        <v>704</v>
      </c>
      <c r="H123" s="25" t="s">
        <v>888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s="2" customFormat="1" ht="39.950000000000003" customHeight="1" x14ac:dyDescent="0.2">
      <c r="A124" s="21">
        <v>118</v>
      </c>
      <c r="B124" s="66" t="s">
        <v>301</v>
      </c>
      <c r="C124" s="29" t="s">
        <v>285</v>
      </c>
      <c r="D124" s="24" t="s">
        <v>294</v>
      </c>
      <c r="E124" s="24" t="s">
        <v>301</v>
      </c>
      <c r="F124" s="24" t="s">
        <v>302</v>
      </c>
      <c r="G124" s="65" t="s">
        <v>705</v>
      </c>
      <c r="H124" s="25" t="s">
        <v>1062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s="2" customFormat="1" ht="39.950000000000003" customHeight="1" x14ac:dyDescent="0.2">
      <c r="A125" s="21">
        <v>119</v>
      </c>
      <c r="B125" s="66" t="s">
        <v>292</v>
      </c>
      <c r="C125" s="29" t="s">
        <v>285</v>
      </c>
      <c r="D125" s="24" t="s">
        <v>292</v>
      </c>
      <c r="E125" s="24" t="s">
        <v>292</v>
      </c>
      <c r="F125" s="24" t="s">
        <v>293</v>
      </c>
      <c r="G125" s="65" t="s">
        <v>790</v>
      </c>
      <c r="H125" s="23" t="s">
        <v>899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2" customFormat="1" ht="39.950000000000003" customHeight="1" x14ac:dyDescent="0.2">
      <c r="A126" s="21">
        <v>120</v>
      </c>
      <c r="B126" s="66" t="s">
        <v>299</v>
      </c>
      <c r="C126" s="29" t="s">
        <v>285</v>
      </c>
      <c r="D126" s="24" t="s">
        <v>299</v>
      </c>
      <c r="E126" s="24" t="s">
        <v>299</v>
      </c>
      <c r="F126" s="24" t="s">
        <v>300</v>
      </c>
      <c r="G126" s="62" t="s">
        <v>706</v>
      </c>
      <c r="H126" s="25" t="s">
        <v>903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s="2" customFormat="1" ht="39.950000000000003" customHeight="1" x14ac:dyDescent="0.2">
      <c r="A127" s="21">
        <v>121</v>
      </c>
      <c r="B127" s="66" t="s">
        <v>294</v>
      </c>
      <c r="C127" s="29" t="s">
        <v>285</v>
      </c>
      <c r="D127" s="24" t="s">
        <v>294</v>
      </c>
      <c r="E127" s="24" t="s">
        <v>294</v>
      </c>
      <c r="F127" s="24" t="s">
        <v>295</v>
      </c>
      <c r="G127" s="65" t="s">
        <v>707</v>
      </c>
      <c r="H127" s="23" t="s">
        <v>934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s="2" customFormat="1" ht="39.950000000000003" customHeight="1" x14ac:dyDescent="0.2">
      <c r="A128" s="21">
        <v>122</v>
      </c>
      <c r="B128" s="66" t="s">
        <v>296</v>
      </c>
      <c r="C128" s="29" t="s">
        <v>285</v>
      </c>
      <c r="D128" s="24" t="s">
        <v>296</v>
      </c>
      <c r="E128" s="24" t="s">
        <v>296</v>
      </c>
      <c r="F128" s="24" t="s">
        <v>607</v>
      </c>
      <c r="G128" s="62" t="s">
        <v>708</v>
      </c>
      <c r="H128" s="23" t="s">
        <v>955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s="2" customFormat="1" ht="39.950000000000003" customHeight="1" x14ac:dyDescent="0.2">
      <c r="A129" s="21">
        <v>123</v>
      </c>
      <c r="B129" s="66" t="s">
        <v>285</v>
      </c>
      <c r="C129" s="29" t="s">
        <v>285</v>
      </c>
      <c r="D129" s="24" t="s">
        <v>285</v>
      </c>
      <c r="E129" s="24" t="s">
        <v>285</v>
      </c>
      <c r="F129" s="24" t="s">
        <v>303</v>
      </c>
      <c r="G129" s="62" t="s">
        <v>709</v>
      </c>
      <c r="H129" s="25" t="s">
        <v>958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s="2" customFormat="1" ht="39.950000000000003" customHeight="1" x14ac:dyDescent="0.2">
      <c r="A130" s="21">
        <v>124</v>
      </c>
      <c r="B130" s="66" t="s">
        <v>304</v>
      </c>
      <c r="C130" s="29" t="s">
        <v>285</v>
      </c>
      <c r="D130" s="24" t="s">
        <v>297</v>
      </c>
      <c r="E130" s="24" t="s">
        <v>305</v>
      </c>
      <c r="F130" s="24" t="s">
        <v>306</v>
      </c>
      <c r="G130" s="65" t="s">
        <v>710</v>
      </c>
      <c r="H130" s="23" t="s">
        <v>992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s="2" customFormat="1" ht="39.950000000000003" customHeight="1" x14ac:dyDescent="0.2">
      <c r="A131" s="21">
        <v>125</v>
      </c>
      <c r="B131" s="66" t="s">
        <v>307</v>
      </c>
      <c r="C131" s="29" t="s">
        <v>285</v>
      </c>
      <c r="D131" s="29" t="s">
        <v>284</v>
      </c>
      <c r="E131" s="29" t="s">
        <v>307</v>
      </c>
      <c r="F131" s="24" t="s">
        <v>308</v>
      </c>
      <c r="G131" s="62" t="s">
        <v>711</v>
      </c>
      <c r="H131" s="23" t="s">
        <v>846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s="2" customFormat="1" ht="39.950000000000003" customHeight="1" x14ac:dyDescent="0.2">
      <c r="A132" s="21">
        <v>126</v>
      </c>
      <c r="B132" s="66" t="s">
        <v>297</v>
      </c>
      <c r="C132" s="29" t="s">
        <v>285</v>
      </c>
      <c r="D132" s="24" t="s">
        <v>297</v>
      </c>
      <c r="E132" s="24" t="s">
        <v>297</v>
      </c>
      <c r="F132" s="24" t="s">
        <v>298</v>
      </c>
      <c r="G132" s="62" t="s">
        <v>712</v>
      </c>
      <c r="H132" s="25" t="s">
        <v>1028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s="2" customFormat="1" ht="39.950000000000003" customHeight="1" x14ac:dyDescent="0.2">
      <c r="A133" s="21">
        <v>127</v>
      </c>
      <c r="B133" s="66" t="s">
        <v>290</v>
      </c>
      <c r="C133" s="29" t="s">
        <v>285</v>
      </c>
      <c r="D133" s="24" t="s">
        <v>290</v>
      </c>
      <c r="E133" s="24" t="s">
        <v>290</v>
      </c>
      <c r="F133" s="24" t="s">
        <v>291</v>
      </c>
      <c r="G133" s="62" t="s">
        <v>713</v>
      </c>
      <c r="H133" s="25" t="s">
        <v>1042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s="2" customFormat="1" ht="39.950000000000003" customHeight="1" x14ac:dyDescent="0.2">
      <c r="A134" s="21">
        <v>128</v>
      </c>
      <c r="B134" s="66" t="s">
        <v>287</v>
      </c>
      <c r="C134" s="29" t="s">
        <v>285</v>
      </c>
      <c r="D134" s="24" t="s">
        <v>287</v>
      </c>
      <c r="E134" s="24" t="s">
        <v>288</v>
      </c>
      <c r="F134" s="24" t="s">
        <v>289</v>
      </c>
      <c r="G134" s="62" t="s">
        <v>714</v>
      </c>
      <c r="H134" s="25" t="s">
        <v>1057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s="2" customFormat="1" ht="39.950000000000003" customHeight="1" x14ac:dyDescent="0.2">
      <c r="A135" s="21">
        <v>129</v>
      </c>
      <c r="B135" s="66" t="s">
        <v>309</v>
      </c>
      <c r="C135" s="29" t="s">
        <v>310</v>
      </c>
      <c r="D135" s="24" t="s">
        <v>309</v>
      </c>
      <c r="E135" s="24" t="s">
        <v>309</v>
      </c>
      <c r="F135" s="24" t="s">
        <v>311</v>
      </c>
      <c r="G135" s="65" t="s">
        <v>715</v>
      </c>
      <c r="H135" s="25" t="s">
        <v>865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s="2" customFormat="1" ht="39.950000000000003" customHeight="1" x14ac:dyDescent="0.2">
      <c r="A136" s="21">
        <v>130</v>
      </c>
      <c r="B136" s="66" t="s">
        <v>312</v>
      </c>
      <c r="C136" s="29" t="s">
        <v>310</v>
      </c>
      <c r="D136" s="24" t="s">
        <v>312</v>
      </c>
      <c r="E136" s="24" t="s">
        <v>312</v>
      </c>
      <c r="F136" s="24" t="s">
        <v>313</v>
      </c>
      <c r="G136" s="62" t="s">
        <v>716</v>
      </c>
      <c r="H136" s="23" t="s">
        <v>889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s="2" customFormat="1" ht="39.950000000000003" customHeight="1" x14ac:dyDescent="0.2">
      <c r="A137" s="21">
        <v>131</v>
      </c>
      <c r="B137" s="66" t="s">
        <v>314</v>
      </c>
      <c r="C137" s="29" t="s">
        <v>310</v>
      </c>
      <c r="D137" s="24" t="s">
        <v>315</v>
      </c>
      <c r="E137" s="24" t="s">
        <v>314</v>
      </c>
      <c r="F137" s="24" t="s">
        <v>316</v>
      </c>
      <c r="G137" s="62" t="s">
        <v>717</v>
      </c>
      <c r="H137" s="23" t="s">
        <v>893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s="2" customFormat="1" ht="39.950000000000003" customHeight="1" x14ac:dyDescent="0.2">
      <c r="A138" s="21">
        <v>132</v>
      </c>
      <c r="B138" s="66" t="s">
        <v>319</v>
      </c>
      <c r="C138" s="29" t="s">
        <v>310</v>
      </c>
      <c r="D138" s="24" t="s">
        <v>318</v>
      </c>
      <c r="E138" s="24" t="s">
        <v>319</v>
      </c>
      <c r="F138" s="24" t="s">
        <v>320</v>
      </c>
      <c r="G138" s="62" t="s">
        <v>718</v>
      </c>
      <c r="H138" s="25" t="s">
        <v>919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s="2" customFormat="1" ht="39.950000000000003" customHeight="1" x14ac:dyDescent="0.2">
      <c r="A139" s="21">
        <v>133</v>
      </c>
      <c r="B139" s="66" t="s">
        <v>321</v>
      </c>
      <c r="C139" s="29" t="s">
        <v>310</v>
      </c>
      <c r="D139" s="24" t="s">
        <v>321</v>
      </c>
      <c r="E139" s="24" t="s">
        <v>322</v>
      </c>
      <c r="F139" s="24" t="s">
        <v>323</v>
      </c>
      <c r="G139" s="62" t="s">
        <v>719</v>
      </c>
      <c r="H139" s="23" t="s">
        <v>921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s="2" customFormat="1" ht="39.950000000000003" customHeight="1" x14ac:dyDescent="0.2">
      <c r="A140" s="21">
        <v>134</v>
      </c>
      <c r="B140" s="66" t="s">
        <v>324</v>
      </c>
      <c r="C140" s="29" t="s">
        <v>310</v>
      </c>
      <c r="D140" s="24" t="s">
        <v>325</v>
      </c>
      <c r="E140" s="24" t="s">
        <v>324</v>
      </c>
      <c r="F140" s="29" t="s">
        <v>1582</v>
      </c>
      <c r="G140" s="62" t="s">
        <v>720</v>
      </c>
      <c r="H140" s="23" t="s">
        <v>927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s="2" customFormat="1" ht="39.950000000000003" customHeight="1" x14ac:dyDescent="0.2">
      <c r="A141" s="21">
        <v>135</v>
      </c>
      <c r="B141" s="66" t="s">
        <v>326</v>
      </c>
      <c r="C141" s="29" t="s">
        <v>310</v>
      </c>
      <c r="D141" s="24" t="s">
        <v>326</v>
      </c>
      <c r="E141" s="24" t="s">
        <v>326</v>
      </c>
      <c r="F141" s="24" t="s">
        <v>824</v>
      </c>
      <c r="G141" s="65" t="s">
        <v>721</v>
      </c>
      <c r="H141" s="26" t="s">
        <v>797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s="2" customFormat="1" ht="60" customHeight="1" x14ac:dyDescent="0.2">
      <c r="A142" s="21">
        <v>136</v>
      </c>
      <c r="B142" s="66" t="s">
        <v>327</v>
      </c>
      <c r="C142" s="29" t="s">
        <v>310</v>
      </c>
      <c r="D142" s="24" t="s">
        <v>318</v>
      </c>
      <c r="E142" s="24" t="s">
        <v>327</v>
      </c>
      <c r="F142" s="24" t="s">
        <v>328</v>
      </c>
      <c r="G142" s="62" t="s">
        <v>722</v>
      </c>
      <c r="H142" s="23" t="s">
        <v>960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s="2" customFormat="1" ht="39.950000000000003" customHeight="1" x14ac:dyDescent="0.2">
      <c r="A143" s="21">
        <v>137</v>
      </c>
      <c r="B143" s="66" t="s">
        <v>329</v>
      </c>
      <c r="C143" s="29" t="s">
        <v>310</v>
      </c>
      <c r="D143" s="24" t="s">
        <v>329</v>
      </c>
      <c r="E143" s="24" t="s">
        <v>329</v>
      </c>
      <c r="F143" s="24" t="s">
        <v>330</v>
      </c>
      <c r="G143" s="24" t="s">
        <v>798</v>
      </c>
      <c r="H143" s="23" t="s">
        <v>1063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s="2" customFormat="1" ht="39.950000000000003" customHeight="1" x14ac:dyDescent="0.2">
      <c r="A144" s="21">
        <v>138</v>
      </c>
      <c r="B144" s="66" t="s">
        <v>331</v>
      </c>
      <c r="C144" s="29" t="s">
        <v>310</v>
      </c>
      <c r="D144" s="24" t="s">
        <v>331</v>
      </c>
      <c r="E144" s="24" t="s">
        <v>332</v>
      </c>
      <c r="F144" s="24" t="s">
        <v>333</v>
      </c>
      <c r="G144" s="62" t="s">
        <v>723</v>
      </c>
      <c r="H144" s="23" t="s">
        <v>986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s="2" customFormat="1" ht="39.950000000000003" customHeight="1" x14ac:dyDescent="0.2">
      <c r="A145" s="21">
        <v>139</v>
      </c>
      <c r="B145" s="66" t="s">
        <v>334</v>
      </c>
      <c r="C145" s="29" t="s">
        <v>310</v>
      </c>
      <c r="D145" s="29" t="s">
        <v>334</v>
      </c>
      <c r="E145" s="29" t="s">
        <v>335</v>
      </c>
      <c r="F145" s="24" t="s">
        <v>336</v>
      </c>
      <c r="G145" s="29" t="s">
        <v>578</v>
      </c>
      <c r="H145" s="22" t="s">
        <v>996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s="2" customFormat="1" ht="39.950000000000003" customHeight="1" x14ac:dyDescent="0.2">
      <c r="A146" s="21">
        <v>140</v>
      </c>
      <c r="B146" s="66" t="s">
        <v>337</v>
      </c>
      <c r="C146" s="29" t="s">
        <v>310</v>
      </c>
      <c r="D146" s="24" t="s">
        <v>337</v>
      </c>
      <c r="E146" s="24" t="s">
        <v>337</v>
      </c>
      <c r="F146" s="24" t="s">
        <v>839</v>
      </c>
      <c r="G146" s="65" t="s">
        <v>724</v>
      </c>
      <c r="H146" s="25" t="s">
        <v>1027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s="2" customFormat="1" ht="39.950000000000003" customHeight="1" x14ac:dyDescent="0.2">
      <c r="A147" s="21">
        <v>141</v>
      </c>
      <c r="B147" s="66" t="s">
        <v>318</v>
      </c>
      <c r="C147" s="29" t="s">
        <v>310</v>
      </c>
      <c r="D147" s="24" t="s">
        <v>318</v>
      </c>
      <c r="E147" s="24" t="s">
        <v>318</v>
      </c>
      <c r="F147" s="24" t="s">
        <v>338</v>
      </c>
      <c r="G147" s="62" t="s">
        <v>1562</v>
      </c>
      <c r="H147" s="25" t="s">
        <v>1046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s="2" customFormat="1" ht="39.950000000000003" customHeight="1" x14ac:dyDescent="0.2">
      <c r="A148" s="21">
        <v>142</v>
      </c>
      <c r="B148" s="66" t="s">
        <v>339</v>
      </c>
      <c r="C148" s="29" t="s">
        <v>310</v>
      </c>
      <c r="D148" s="24" t="s">
        <v>339</v>
      </c>
      <c r="E148" s="24" t="s">
        <v>339</v>
      </c>
      <c r="F148" s="24" t="s">
        <v>340</v>
      </c>
      <c r="G148" s="62" t="s">
        <v>725</v>
      </c>
      <c r="H148" s="25" t="s">
        <v>1055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s="2" customFormat="1" ht="60" customHeight="1" x14ac:dyDescent="0.2">
      <c r="A149" s="21">
        <v>143</v>
      </c>
      <c r="B149" s="66" t="s">
        <v>341</v>
      </c>
      <c r="C149" s="29" t="s">
        <v>342</v>
      </c>
      <c r="D149" s="24" t="s">
        <v>341</v>
      </c>
      <c r="E149" s="24" t="s">
        <v>341</v>
      </c>
      <c r="F149" s="24" t="s">
        <v>744</v>
      </c>
      <c r="G149" s="62" t="s">
        <v>726</v>
      </c>
      <c r="H149" s="25" t="s">
        <v>890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s="2" customFormat="1" ht="39.950000000000003" customHeight="1" x14ac:dyDescent="0.2">
      <c r="A150" s="21">
        <v>144</v>
      </c>
      <c r="B150" s="66" t="s">
        <v>343</v>
      </c>
      <c r="C150" s="29" t="s">
        <v>342</v>
      </c>
      <c r="D150" s="24" t="s">
        <v>343</v>
      </c>
      <c r="E150" s="24" t="s">
        <v>343</v>
      </c>
      <c r="F150" s="24" t="s">
        <v>344</v>
      </c>
      <c r="G150" s="62" t="s">
        <v>1065</v>
      </c>
      <c r="H150" s="23" t="s">
        <v>918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s="2" customFormat="1" ht="39.950000000000003" customHeight="1" x14ac:dyDescent="0.2">
      <c r="A151" s="21">
        <v>145</v>
      </c>
      <c r="B151" s="66" t="s">
        <v>342</v>
      </c>
      <c r="C151" s="29" t="s">
        <v>342</v>
      </c>
      <c r="D151" s="24" t="s">
        <v>342</v>
      </c>
      <c r="E151" s="24" t="s">
        <v>342</v>
      </c>
      <c r="F151" s="24" t="s">
        <v>345</v>
      </c>
      <c r="G151" s="24" t="s">
        <v>571</v>
      </c>
      <c r="H151" s="25" t="s">
        <v>965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s="2" customFormat="1" ht="39.950000000000003" customHeight="1" x14ac:dyDescent="0.2">
      <c r="A152" s="21">
        <v>146</v>
      </c>
      <c r="B152" s="66" t="s">
        <v>346</v>
      </c>
      <c r="C152" s="63" t="s">
        <v>347</v>
      </c>
      <c r="D152" s="64" t="s">
        <v>346</v>
      </c>
      <c r="E152" s="64" t="s">
        <v>346</v>
      </c>
      <c r="F152" s="24" t="s">
        <v>348</v>
      </c>
      <c r="G152" s="65" t="s">
        <v>727</v>
      </c>
      <c r="H152" s="25" t="s">
        <v>863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s="2" customFormat="1" ht="39.950000000000003" customHeight="1" x14ac:dyDescent="0.2">
      <c r="A153" s="21">
        <v>147</v>
      </c>
      <c r="B153" s="66" t="s">
        <v>404</v>
      </c>
      <c r="C153" s="63" t="s">
        <v>347</v>
      </c>
      <c r="D153" s="64" t="s">
        <v>404</v>
      </c>
      <c r="E153" s="64" t="s">
        <v>404</v>
      </c>
      <c r="F153" s="24" t="s">
        <v>813</v>
      </c>
      <c r="G153" s="65" t="s">
        <v>728</v>
      </c>
      <c r="H153" s="25" t="s">
        <v>871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s="2" customFormat="1" ht="39.950000000000003" customHeight="1" x14ac:dyDescent="0.2">
      <c r="A154" s="21">
        <v>148</v>
      </c>
      <c r="B154" s="66" t="s">
        <v>390</v>
      </c>
      <c r="C154" s="29" t="s">
        <v>347</v>
      </c>
      <c r="D154" s="24" t="s">
        <v>390</v>
      </c>
      <c r="E154" s="24" t="s">
        <v>390</v>
      </c>
      <c r="F154" s="24" t="s">
        <v>391</v>
      </c>
      <c r="G154" s="62" t="s">
        <v>612</v>
      </c>
      <c r="H154" s="23" t="s">
        <v>877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s="2" customFormat="1" ht="60" customHeight="1" x14ac:dyDescent="0.2">
      <c r="A155" s="21">
        <v>149</v>
      </c>
      <c r="B155" s="66" t="s">
        <v>386</v>
      </c>
      <c r="C155" s="29" t="s">
        <v>347</v>
      </c>
      <c r="D155" s="24" t="s">
        <v>347</v>
      </c>
      <c r="E155" s="24" t="s">
        <v>386</v>
      </c>
      <c r="F155" s="24" t="s">
        <v>387</v>
      </c>
      <c r="G155" s="62" t="s">
        <v>609</v>
      </c>
      <c r="H155" s="23" t="s">
        <v>879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s="2" customFormat="1" ht="39.950000000000003" customHeight="1" x14ac:dyDescent="0.2">
      <c r="A156" s="21">
        <v>150</v>
      </c>
      <c r="B156" s="66" t="s">
        <v>351</v>
      </c>
      <c r="C156" s="29" t="s">
        <v>347</v>
      </c>
      <c r="D156" s="24" t="s">
        <v>347</v>
      </c>
      <c r="E156" s="24" t="s">
        <v>352</v>
      </c>
      <c r="F156" s="24" t="s">
        <v>816</v>
      </c>
      <c r="G156" s="65" t="s">
        <v>730</v>
      </c>
      <c r="H156" s="25" t="s">
        <v>894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s="2" customFormat="1" ht="39.950000000000003" customHeight="1" x14ac:dyDescent="0.2">
      <c r="A157" s="21">
        <v>151</v>
      </c>
      <c r="B157" s="66" t="s">
        <v>374</v>
      </c>
      <c r="C157" s="29" t="s">
        <v>347</v>
      </c>
      <c r="D157" s="24" t="s">
        <v>347</v>
      </c>
      <c r="E157" s="24" t="s">
        <v>374</v>
      </c>
      <c r="F157" s="24" t="s">
        <v>375</v>
      </c>
      <c r="G157" s="65" t="s">
        <v>729</v>
      </c>
      <c r="H157" s="25" t="s">
        <v>901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s="2" customFormat="1" ht="60" customHeight="1" x14ac:dyDescent="0.2">
      <c r="A158" s="21">
        <v>152</v>
      </c>
      <c r="B158" s="66" t="s">
        <v>389</v>
      </c>
      <c r="C158" s="29" t="s">
        <v>347</v>
      </c>
      <c r="D158" s="24" t="s">
        <v>347</v>
      </c>
      <c r="E158" s="24" t="s">
        <v>389</v>
      </c>
      <c r="F158" s="24" t="s">
        <v>564</v>
      </c>
      <c r="G158" s="65" t="s">
        <v>731</v>
      </c>
      <c r="H158" s="25" t="s">
        <v>902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s="2" customFormat="1" ht="60" customHeight="1" x14ac:dyDescent="0.2">
      <c r="A159" s="21">
        <v>153</v>
      </c>
      <c r="B159" s="66" t="s">
        <v>372</v>
      </c>
      <c r="C159" s="29" t="s">
        <v>347</v>
      </c>
      <c r="D159" s="24" t="s">
        <v>347</v>
      </c>
      <c r="E159" s="24" t="s">
        <v>372</v>
      </c>
      <c r="F159" s="24" t="s">
        <v>373</v>
      </c>
      <c r="G159" s="62" t="s">
        <v>732</v>
      </c>
      <c r="H159" s="25" t="s">
        <v>914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s="2" customFormat="1" ht="39.950000000000003" customHeight="1" x14ac:dyDescent="0.2">
      <c r="A160" s="21">
        <v>154</v>
      </c>
      <c r="B160" s="66" t="s">
        <v>736</v>
      </c>
      <c r="C160" s="29" t="s">
        <v>347</v>
      </c>
      <c r="D160" s="24" t="s">
        <v>347</v>
      </c>
      <c r="E160" s="24" t="s">
        <v>359</v>
      </c>
      <c r="F160" s="24" t="s">
        <v>606</v>
      </c>
      <c r="G160" s="65" t="s">
        <v>735</v>
      </c>
      <c r="H160" s="25" t="s">
        <v>917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s="2" customFormat="1" ht="39.950000000000003" customHeight="1" x14ac:dyDescent="0.2">
      <c r="A161" s="21">
        <v>155</v>
      </c>
      <c r="B161" s="66" t="s">
        <v>405</v>
      </c>
      <c r="C161" s="63" t="s">
        <v>347</v>
      </c>
      <c r="D161" s="64" t="s">
        <v>406</v>
      </c>
      <c r="E161" s="64" t="s">
        <v>405</v>
      </c>
      <c r="F161" s="24" t="s">
        <v>820</v>
      </c>
      <c r="G161" s="65" t="s">
        <v>733</v>
      </c>
      <c r="H161" s="25" t="s">
        <v>924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s="2" customFormat="1" ht="39.950000000000003" customHeight="1" x14ac:dyDescent="0.2">
      <c r="A162" s="21">
        <v>156</v>
      </c>
      <c r="B162" s="66" t="s">
        <v>402</v>
      </c>
      <c r="C162" s="29" t="s">
        <v>347</v>
      </c>
      <c r="D162" s="24" t="s">
        <v>402</v>
      </c>
      <c r="E162" s="24" t="s">
        <v>402</v>
      </c>
      <c r="F162" s="24" t="s">
        <v>403</v>
      </c>
      <c r="G162" s="62" t="s">
        <v>615</v>
      </c>
      <c r="H162" s="25" t="s">
        <v>937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s="2" customFormat="1" ht="39.950000000000003" customHeight="1" x14ac:dyDescent="0.2">
      <c r="A163" s="21">
        <v>157</v>
      </c>
      <c r="B163" s="66" t="s">
        <v>392</v>
      </c>
      <c r="C163" s="29" t="s">
        <v>347</v>
      </c>
      <c r="D163" s="24" t="s">
        <v>347</v>
      </c>
      <c r="E163" s="24" t="s">
        <v>393</v>
      </c>
      <c r="F163" s="24" t="s">
        <v>394</v>
      </c>
      <c r="G163" s="65" t="s">
        <v>734</v>
      </c>
      <c r="H163" s="23" t="s">
        <v>941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s="2" customFormat="1" ht="39.950000000000003" customHeight="1" x14ac:dyDescent="0.2">
      <c r="A164" s="21">
        <v>158</v>
      </c>
      <c r="B164" s="66" t="s">
        <v>561</v>
      </c>
      <c r="C164" s="63" t="s">
        <v>347</v>
      </c>
      <c r="D164" s="64" t="s">
        <v>396</v>
      </c>
      <c r="E164" s="64" t="s">
        <v>395</v>
      </c>
      <c r="F164" s="24" t="s">
        <v>397</v>
      </c>
      <c r="G164" s="62" t="s">
        <v>613</v>
      </c>
      <c r="H164" s="25" t="s">
        <v>949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s="2" customFormat="1" ht="60" customHeight="1" x14ac:dyDescent="0.2">
      <c r="A165" s="21">
        <v>159</v>
      </c>
      <c r="B165" s="66" t="s">
        <v>378</v>
      </c>
      <c r="C165" s="29" t="s">
        <v>347</v>
      </c>
      <c r="D165" s="24" t="s">
        <v>347</v>
      </c>
      <c r="E165" s="24" t="s">
        <v>378</v>
      </c>
      <c r="F165" s="24" t="s">
        <v>563</v>
      </c>
      <c r="G165" s="62" t="s">
        <v>803</v>
      </c>
      <c r="H165" s="23" t="s">
        <v>951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s="2" customFormat="1" ht="69.95" customHeight="1" x14ac:dyDescent="0.2">
      <c r="A166" s="21">
        <v>160</v>
      </c>
      <c r="B166" s="66" t="s">
        <v>360</v>
      </c>
      <c r="C166" s="29" t="s">
        <v>347</v>
      </c>
      <c r="D166" s="24" t="s">
        <v>347</v>
      </c>
      <c r="E166" s="24" t="s">
        <v>360</v>
      </c>
      <c r="F166" s="24" t="s">
        <v>361</v>
      </c>
      <c r="G166" s="62" t="s">
        <v>737</v>
      </c>
      <c r="H166" s="25" t="s">
        <v>962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s="2" customFormat="1" ht="39.950000000000003" customHeight="1" x14ac:dyDescent="0.2">
      <c r="A167" s="21">
        <v>161</v>
      </c>
      <c r="B167" s="66" t="s">
        <v>362</v>
      </c>
      <c r="C167" s="29" t="s">
        <v>347</v>
      </c>
      <c r="D167" s="24" t="s">
        <v>347</v>
      </c>
      <c r="E167" s="24" t="s">
        <v>362</v>
      </c>
      <c r="F167" s="24" t="s">
        <v>363</v>
      </c>
      <c r="G167" s="65" t="s">
        <v>739</v>
      </c>
      <c r="H167" s="23" t="s">
        <v>594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s="2" customFormat="1" ht="39.950000000000003" customHeight="1" x14ac:dyDescent="0.2">
      <c r="A168" s="21">
        <v>162</v>
      </c>
      <c r="B168" s="66" t="s">
        <v>379</v>
      </c>
      <c r="C168" s="29" t="s">
        <v>347</v>
      </c>
      <c r="D168" s="24" t="s">
        <v>347</v>
      </c>
      <c r="E168" s="24" t="s">
        <v>379</v>
      </c>
      <c r="F168" s="24" t="s">
        <v>827</v>
      </c>
      <c r="G168" s="62" t="s">
        <v>804</v>
      </c>
      <c r="H168" s="25" t="s">
        <v>969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s="2" customFormat="1" ht="69.95" customHeight="1" x14ac:dyDescent="0.2">
      <c r="A169" s="21">
        <v>163</v>
      </c>
      <c r="B169" s="66" t="s">
        <v>356</v>
      </c>
      <c r="C169" s="29" t="s">
        <v>347</v>
      </c>
      <c r="D169" s="24" t="s">
        <v>347</v>
      </c>
      <c r="E169" s="24" t="s">
        <v>357</v>
      </c>
      <c r="F169" s="24" t="s">
        <v>358</v>
      </c>
      <c r="G169" s="62" t="s">
        <v>799</v>
      </c>
      <c r="H169" s="23" t="s">
        <v>973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s="2" customFormat="1" ht="39.950000000000003" customHeight="1" x14ac:dyDescent="0.2">
      <c r="A170" s="21">
        <v>164</v>
      </c>
      <c r="B170" s="66" t="s">
        <v>398</v>
      </c>
      <c r="C170" s="29" t="s">
        <v>347</v>
      </c>
      <c r="D170" s="24" t="s">
        <v>398</v>
      </c>
      <c r="E170" s="24" t="s">
        <v>398</v>
      </c>
      <c r="F170" s="24" t="s">
        <v>399</v>
      </c>
      <c r="G170" s="65" t="s">
        <v>743</v>
      </c>
      <c r="H170" s="25" t="s">
        <v>985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s="2" customFormat="1" ht="60" customHeight="1" x14ac:dyDescent="0.2">
      <c r="A171" s="21">
        <v>165</v>
      </c>
      <c r="B171" s="66" t="s">
        <v>380</v>
      </c>
      <c r="C171" s="29" t="s">
        <v>347</v>
      </c>
      <c r="D171" s="24" t="s">
        <v>347</v>
      </c>
      <c r="E171" s="24" t="s">
        <v>380</v>
      </c>
      <c r="F171" s="24" t="s">
        <v>835</v>
      </c>
      <c r="G171" s="65" t="s">
        <v>741</v>
      </c>
      <c r="H171" s="23" t="s">
        <v>1006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s="2" customFormat="1" ht="39.950000000000003" customHeight="1" x14ac:dyDescent="0.2">
      <c r="A172" s="21">
        <v>166</v>
      </c>
      <c r="B172" s="66" t="s">
        <v>381</v>
      </c>
      <c r="C172" s="63" t="s">
        <v>347</v>
      </c>
      <c r="D172" s="64" t="s">
        <v>347</v>
      </c>
      <c r="E172" s="64" t="s">
        <v>381</v>
      </c>
      <c r="F172" s="24" t="s">
        <v>382</v>
      </c>
      <c r="G172" s="62" t="s">
        <v>805</v>
      </c>
      <c r="H172" s="25" t="s">
        <v>1013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s="2" customFormat="1" ht="60" customHeight="1" x14ac:dyDescent="0.2">
      <c r="A173" s="21">
        <v>167</v>
      </c>
      <c r="B173" s="66" t="s">
        <v>353</v>
      </c>
      <c r="C173" s="29" t="s">
        <v>347</v>
      </c>
      <c r="D173" s="24" t="s">
        <v>347</v>
      </c>
      <c r="E173" s="24" t="s">
        <v>353</v>
      </c>
      <c r="F173" s="24" t="s">
        <v>354</v>
      </c>
      <c r="G173" s="62" t="s">
        <v>800</v>
      </c>
      <c r="H173" s="25" t="s">
        <v>1017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s="2" customFormat="1" ht="39.950000000000003" customHeight="1" x14ac:dyDescent="0.2">
      <c r="A174" s="21">
        <v>168</v>
      </c>
      <c r="B174" s="66" t="s">
        <v>366</v>
      </c>
      <c r="C174" s="29" t="s">
        <v>347</v>
      </c>
      <c r="D174" s="24" t="s">
        <v>347</v>
      </c>
      <c r="E174" s="24" t="s">
        <v>367</v>
      </c>
      <c r="F174" s="24" t="s">
        <v>368</v>
      </c>
      <c r="G174" s="62" t="s">
        <v>801</v>
      </c>
      <c r="H174" s="25" t="s">
        <v>1018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s="2" customFormat="1" ht="39.950000000000003" customHeight="1" x14ac:dyDescent="0.2">
      <c r="A175" s="21">
        <v>169</v>
      </c>
      <c r="B175" s="66" t="s">
        <v>64</v>
      </c>
      <c r="C175" s="29" t="s">
        <v>347</v>
      </c>
      <c r="D175" s="29" t="s">
        <v>347</v>
      </c>
      <c r="E175" s="29" t="s">
        <v>64</v>
      </c>
      <c r="F175" s="29" t="s">
        <v>1580</v>
      </c>
      <c r="G175" s="65" t="s">
        <v>376</v>
      </c>
      <c r="H175" s="3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s="2" customFormat="1" ht="60" customHeight="1" x14ac:dyDescent="0.2">
      <c r="A176" s="21">
        <v>170</v>
      </c>
      <c r="B176" s="66" t="s">
        <v>383</v>
      </c>
      <c r="C176" s="29" t="s">
        <v>347</v>
      </c>
      <c r="D176" s="24" t="s">
        <v>347</v>
      </c>
      <c r="E176" s="24" t="s">
        <v>383</v>
      </c>
      <c r="F176" s="24" t="s">
        <v>838</v>
      </c>
      <c r="G176" s="65" t="s">
        <v>742</v>
      </c>
      <c r="H176" s="23" t="s">
        <v>595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s="2" customFormat="1" ht="60" customHeight="1" x14ac:dyDescent="0.2">
      <c r="A177" s="21">
        <v>171</v>
      </c>
      <c r="B177" s="66" t="s">
        <v>150</v>
      </c>
      <c r="C177" s="29" t="s">
        <v>347</v>
      </c>
      <c r="D177" s="24" t="s">
        <v>347</v>
      </c>
      <c r="E177" s="24" t="s">
        <v>150</v>
      </c>
      <c r="F177" s="24" t="s">
        <v>388</v>
      </c>
      <c r="G177" s="62" t="s">
        <v>611</v>
      </c>
      <c r="H177" s="25" t="s">
        <v>1021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s="2" customFormat="1" ht="39.950000000000003" customHeight="1" x14ac:dyDescent="0.2">
      <c r="A178" s="21">
        <v>172</v>
      </c>
      <c r="B178" s="66" t="s">
        <v>384</v>
      </c>
      <c r="C178" s="29" t="s">
        <v>347</v>
      </c>
      <c r="D178" s="24" t="s">
        <v>347</v>
      </c>
      <c r="E178" s="24" t="s">
        <v>384</v>
      </c>
      <c r="F178" s="24" t="s">
        <v>385</v>
      </c>
      <c r="G178" s="62" t="s">
        <v>610</v>
      </c>
      <c r="H178" s="23" t="s">
        <v>1025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s="2" customFormat="1" ht="39.950000000000003" customHeight="1" x14ac:dyDescent="0.2">
      <c r="A179" s="21">
        <v>173</v>
      </c>
      <c r="B179" s="66" t="s">
        <v>371</v>
      </c>
      <c r="C179" s="29" t="s">
        <v>347</v>
      </c>
      <c r="D179" s="24" t="s">
        <v>347</v>
      </c>
      <c r="E179" s="24" t="s">
        <v>371</v>
      </c>
      <c r="F179" s="24" t="s">
        <v>841</v>
      </c>
      <c r="G179" s="62" t="s">
        <v>802</v>
      </c>
      <c r="H179" s="25" t="s">
        <v>1035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s="2" customFormat="1" ht="39.950000000000003" customHeight="1" x14ac:dyDescent="0.2">
      <c r="A180" s="21">
        <v>174</v>
      </c>
      <c r="B180" s="66" t="s">
        <v>377</v>
      </c>
      <c r="C180" s="29" t="s">
        <v>347</v>
      </c>
      <c r="D180" s="24" t="s">
        <v>347</v>
      </c>
      <c r="E180" s="24" t="s">
        <v>377</v>
      </c>
      <c r="F180" s="24" t="s">
        <v>605</v>
      </c>
      <c r="G180" s="65" t="s">
        <v>806</v>
      </c>
      <c r="H180" s="23" t="s">
        <v>1036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s="2" customFormat="1" ht="39.950000000000003" customHeight="1" x14ac:dyDescent="0.2">
      <c r="A181" s="21">
        <v>175</v>
      </c>
      <c r="B181" s="66" t="s">
        <v>364</v>
      </c>
      <c r="C181" s="29" t="s">
        <v>347</v>
      </c>
      <c r="D181" s="24" t="s">
        <v>347</v>
      </c>
      <c r="E181" s="24" t="s">
        <v>364</v>
      </c>
      <c r="F181" s="24" t="s">
        <v>365</v>
      </c>
      <c r="G181" s="65" t="s">
        <v>740</v>
      </c>
      <c r="H181" s="25" t="s">
        <v>1053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s="2" customFormat="1" ht="39.950000000000003" customHeight="1" x14ac:dyDescent="0.2">
      <c r="A182" s="21">
        <v>176</v>
      </c>
      <c r="B182" s="66" t="s">
        <v>400</v>
      </c>
      <c r="C182" s="29" t="s">
        <v>347</v>
      </c>
      <c r="D182" s="24" t="s">
        <v>400</v>
      </c>
      <c r="E182" s="24" t="s">
        <v>400</v>
      </c>
      <c r="F182" s="24" t="s">
        <v>401</v>
      </c>
      <c r="G182" s="62" t="s">
        <v>614</v>
      </c>
      <c r="H182" s="25" t="s">
        <v>1058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s="2" customFormat="1" ht="39.950000000000003" customHeight="1" x14ac:dyDescent="0.2">
      <c r="A183" s="21">
        <v>177</v>
      </c>
      <c r="B183" s="66" t="s">
        <v>355</v>
      </c>
      <c r="C183" s="29" t="s">
        <v>347</v>
      </c>
      <c r="D183" s="29" t="s">
        <v>347</v>
      </c>
      <c r="E183" s="29" t="s">
        <v>1581</v>
      </c>
      <c r="F183" s="29" t="s">
        <v>1579</v>
      </c>
      <c r="G183" s="68" t="s">
        <v>738</v>
      </c>
      <c r="H183" s="25" t="s">
        <v>1060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s="2" customFormat="1" ht="39.950000000000003" customHeight="1" x14ac:dyDescent="0.2">
      <c r="A184" s="21">
        <v>178</v>
      </c>
      <c r="B184" s="66" t="s">
        <v>411</v>
      </c>
      <c r="C184" s="29" t="s">
        <v>408</v>
      </c>
      <c r="D184" s="24" t="s">
        <v>412</v>
      </c>
      <c r="E184" s="24" t="s">
        <v>413</v>
      </c>
      <c r="F184" s="24" t="s">
        <v>414</v>
      </c>
      <c r="G184" s="68" t="s">
        <v>1571</v>
      </c>
      <c r="H184" s="25" t="s">
        <v>868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s="2" customFormat="1" ht="39.950000000000003" customHeight="1" x14ac:dyDescent="0.2">
      <c r="A185" s="21">
        <v>179</v>
      </c>
      <c r="B185" s="66" t="s">
        <v>420</v>
      </c>
      <c r="C185" s="29" t="s">
        <v>408</v>
      </c>
      <c r="D185" s="24" t="s">
        <v>420</v>
      </c>
      <c r="E185" s="24" t="s">
        <v>421</v>
      </c>
      <c r="F185" s="24" t="s">
        <v>422</v>
      </c>
      <c r="G185" s="62" t="s">
        <v>745</v>
      </c>
      <c r="H185" s="23" t="s">
        <v>911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s="2" customFormat="1" ht="60" customHeight="1" x14ac:dyDescent="0.2">
      <c r="A186" s="21">
        <v>180</v>
      </c>
      <c r="B186" s="66" t="s">
        <v>415</v>
      </c>
      <c r="C186" s="29" t="s">
        <v>408</v>
      </c>
      <c r="D186" s="24" t="s">
        <v>416</v>
      </c>
      <c r="E186" s="24" t="s">
        <v>417</v>
      </c>
      <c r="F186" s="24" t="s">
        <v>31</v>
      </c>
      <c r="G186" s="62" t="s">
        <v>746</v>
      </c>
      <c r="H186" s="23" t="s">
        <v>952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s="2" customFormat="1" ht="39.950000000000003" customHeight="1" x14ac:dyDescent="0.2">
      <c r="A187" s="21">
        <v>181</v>
      </c>
      <c r="B187" s="66" t="s">
        <v>428</v>
      </c>
      <c r="C187" s="29" t="s">
        <v>408</v>
      </c>
      <c r="D187" s="24" t="s">
        <v>416</v>
      </c>
      <c r="E187" s="24" t="s">
        <v>428</v>
      </c>
      <c r="F187" s="24" t="s">
        <v>429</v>
      </c>
      <c r="G187" s="24" t="s">
        <v>596</v>
      </c>
      <c r="H187" s="28">
        <v>940404535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s="2" customFormat="1" ht="39.950000000000003" customHeight="1" x14ac:dyDescent="0.2">
      <c r="A188" s="21">
        <v>182</v>
      </c>
      <c r="B188" s="66" t="s">
        <v>418</v>
      </c>
      <c r="C188" s="29" t="s">
        <v>408</v>
      </c>
      <c r="D188" s="24" t="s">
        <v>408</v>
      </c>
      <c r="E188" s="24" t="s">
        <v>418</v>
      </c>
      <c r="F188" s="24" t="s">
        <v>419</v>
      </c>
      <c r="G188" s="62" t="s">
        <v>747</v>
      </c>
      <c r="H188" s="25" t="s">
        <v>981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s="2" customFormat="1" ht="39.950000000000003" customHeight="1" x14ac:dyDescent="0.2">
      <c r="A189" s="21">
        <v>183</v>
      </c>
      <c r="B189" s="66" t="s">
        <v>430</v>
      </c>
      <c r="C189" s="29" t="s">
        <v>408</v>
      </c>
      <c r="D189" s="24" t="s">
        <v>430</v>
      </c>
      <c r="E189" s="24" t="s">
        <v>431</v>
      </c>
      <c r="F189" s="24" t="s">
        <v>432</v>
      </c>
      <c r="G189" s="64" t="s">
        <v>1567</v>
      </c>
      <c r="H189" s="25">
        <v>914172763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s="2" customFormat="1" ht="39.950000000000003" customHeight="1" x14ac:dyDescent="0.2">
      <c r="A190" s="21">
        <v>184</v>
      </c>
      <c r="B190" s="66" t="s">
        <v>423</v>
      </c>
      <c r="C190" s="29" t="s">
        <v>408</v>
      </c>
      <c r="D190" s="24" t="s">
        <v>423</v>
      </c>
      <c r="E190" s="24" t="s">
        <v>423</v>
      </c>
      <c r="F190" s="24" t="s">
        <v>836</v>
      </c>
      <c r="G190" s="62" t="s">
        <v>748</v>
      </c>
      <c r="H190" s="23" t="s">
        <v>1012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s="2" customFormat="1" ht="39.950000000000003" customHeight="1" x14ac:dyDescent="0.2">
      <c r="A191" s="21">
        <v>185</v>
      </c>
      <c r="B191" s="66" t="s">
        <v>433</v>
      </c>
      <c r="C191" s="29" t="s">
        <v>408</v>
      </c>
      <c r="D191" s="24" t="s">
        <v>416</v>
      </c>
      <c r="E191" s="24" t="s">
        <v>433</v>
      </c>
      <c r="F191" s="24" t="s">
        <v>434</v>
      </c>
      <c r="G191" s="62" t="s">
        <v>749</v>
      </c>
      <c r="H191" s="25" t="s">
        <v>435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s="2" customFormat="1" ht="39.950000000000003" customHeight="1" x14ac:dyDescent="0.2">
      <c r="A192" s="21">
        <v>186</v>
      </c>
      <c r="B192" s="66" t="s">
        <v>424</v>
      </c>
      <c r="C192" s="29" t="s">
        <v>408</v>
      </c>
      <c r="D192" s="24" t="s">
        <v>424</v>
      </c>
      <c r="E192" s="24" t="s">
        <v>425</v>
      </c>
      <c r="F192" s="24" t="s">
        <v>426</v>
      </c>
      <c r="G192" s="62" t="s">
        <v>427</v>
      </c>
      <c r="H192" s="26" t="s">
        <v>809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s="2" customFormat="1" ht="39.950000000000003" customHeight="1" x14ac:dyDescent="0.2">
      <c r="A193" s="21">
        <v>187</v>
      </c>
      <c r="B193" s="66" t="s">
        <v>407</v>
      </c>
      <c r="C193" s="29" t="s">
        <v>408</v>
      </c>
      <c r="D193" s="24" t="s">
        <v>409</v>
      </c>
      <c r="E193" s="24" t="s">
        <v>407</v>
      </c>
      <c r="F193" s="24" t="s">
        <v>410</v>
      </c>
      <c r="G193" s="62" t="s">
        <v>750</v>
      </c>
      <c r="H193" s="25" t="s">
        <v>593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s="2" customFormat="1" ht="39.950000000000003" customHeight="1" x14ac:dyDescent="0.2">
      <c r="A194" s="21">
        <v>188</v>
      </c>
      <c r="B194" s="66" t="s">
        <v>441</v>
      </c>
      <c r="C194" s="29" t="s">
        <v>437</v>
      </c>
      <c r="D194" s="24" t="s">
        <v>442</v>
      </c>
      <c r="E194" s="24" t="s">
        <v>441</v>
      </c>
      <c r="F194" s="24" t="s">
        <v>443</v>
      </c>
      <c r="G194" s="62" t="s">
        <v>751</v>
      </c>
      <c r="H194" s="25" t="s">
        <v>944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s="2" customFormat="1" ht="39.950000000000003" customHeight="1" x14ac:dyDescent="0.2">
      <c r="A195" s="21">
        <v>189</v>
      </c>
      <c r="B195" s="66" t="s">
        <v>436</v>
      </c>
      <c r="C195" s="29" t="s">
        <v>437</v>
      </c>
      <c r="D195" s="24" t="s">
        <v>438</v>
      </c>
      <c r="E195" s="24" t="s">
        <v>436</v>
      </c>
      <c r="F195" s="24" t="s">
        <v>439</v>
      </c>
      <c r="G195" s="64" t="s">
        <v>440</v>
      </c>
      <c r="H195" s="25" t="s">
        <v>945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s="3" customFormat="1" ht="60" customHeight="1" x14ac:dyDescent="0.2">
      <c r="A196" s="21">
        <v>190</v>
      </c>
      <c r="B196" s="66" t="s">
        <v>446</v>
      </c>
      <c r="C196" s="29" t="s">
        <v>437</v>
      </c>
      <c r="D196" s="24" t="s">
        <v>444</v>
      </c>
      <c r="E196" s="24" t="s">
        <v>446</v>
      </c>
      <c r="F196" s="24" t="s">
        <v>447</v>
      </c>
      <c r="G196" s="62" t="s">
        <v>448</v>
      </c>
      <c r="H196" s="25" t="s">
        <v>950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s="2" customFormat="1" ht="39.950000000000003" customHeight="1" x14ac:dyDescent="0.2">
      <c r="A197" s="21">
        <v>191</v>
      </c>
      <c r="B197" s="66" t="s">
        <v>437</v>
      </c>
      <c r="C197" s="29" t="s">
        <v>437</v>
      </c>
      <c r="D197" s="24" t="s">
        <v>444</v>
      </c>
      <c r="E197" s="24" t="s">
        <v>444</v>
      </c>
      <c r="F197" s="24" t="s">
        <v>445</v>
      </c>
      <c r="G197" s="62" t="s">
        <v>752</v>
      </c>
      <c r="H197" s="25" t="s">
        <v>972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s="2" customFormat="1" ht="39.950000000000003" customHeight="1" x14ac:dyDescent="0.2">
      <c r="A198" s="21">
        <v>192</v>
      </c>
      <c r="B198" s="66" t="s">
        <v>452</v>
      </c>
      <c r="C198" s="29" t="s">
        <v>449</v>
      </c>
      <c r="D198" s="24" t="s">
        <v>452</v>
      </c>
      <c r="E198" s="24" t="s">
        <v>453</v>
      </c>
      <c r="F198" s="24" t="s">
        <v>454</v>
      </c>
      <c r="G198" s="62" t="s">
        <v>753</v>
      </c>
      <c r="H198" s="23" t="s">
        <v>920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s="2" customFormat="1" ht="39.950000000000003" customHeight="1" x14ac:dyDescent="0.2">
      <c r="A199" s="21">
        <v>193</v>
      </c>
      <c r="B199" s="66" t="s">
        <v>450</v>
      </c>
      <c r="C199" s="29" t="s">
        <v>449</v>
      </c>
      <c r="D199" s="24" t="s">
        <v>450</v>
      </c>
      <c r="E199" s="24" t="s">
        <v>450</v>
      </c>
      <c r="F199" s="24" t="s">
        <v>451</v>
      </c>
      <c r="G199" s="68" t="s">
        <v>1569</v>
      </c>
      <c r="H199" s="23" t="s">
        <v>948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s="2" customFormat="1" ht="39.950000000000003" customHeight="1" x14ac:dyDescent="0.2">
      <c r="A200" s="21">
        <v>194</v>
      </c>
      <c r="B200" s="66" t="s">
        <v>449</v>
      </c>
      <c r="C200" s="29" t="s">
        <v>449</v>
      </c>
      <c r="D200" s="24" t="s">
        <v>449</v>
      </c>
      <c r="E200" s="24" t="s">
        <v>449</v>
      </c>
      <c r="F200" s="24" t="s">
        <v>36</v>
      </c>
      <c r="G200" s="65" t="s">
        <v>754</v>
      </c>
      <c r="H200" s="25" t="s">
        <v>979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s="2" customFormat="1" ht="39.950000000000003" customHeight="1" x14ac:dyDescent="0.2">
      <c r="A201" s="21">
        <v>195</v>
      </c>
      <c r="B201" s="66" t="s">
        <v>462</v>
      </c>
      <c r="C201" s="29" t="s">
        <v>455</v>
      </c>
      <c r="D201" s="24" t="s">
        <v>462</v>
      </c>
      <c r="E201" s="24" t="s">
        <v>463</v>
      </c>
      <c r="F201" s="24" t="s">
        <v>464</v>
      </c>
      <c r="G201" s="62" t="s">
        <v>755</v>
      </c>
      <c r="H201" s="23" t="s">
        <v>910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s="2" customFormat="1" ht="39.950000000000003" customHeight="1" x14ac:dyDescent="0.2">
      <c r="A202" s="21">
        <v>196</v>
      </c>
      <c r="B202" s="66" t="s">
        <v>458</v>
      </c>
      <c r="C202" s="29" t="s">
        <v>455</v>
      </c>
      <c r="D202" s="24" t="s">
        <v>458</v>
      </c>
      <c r="E202" s="24" t="s">
        <v>458</v>
      </c>
      <c r="F202" s="24" t="s">
        <v>459</v>
      </c>
      <c r="G202" s="62" t="s">
        <v>608</v>
      </c>
      <c r="H202" s="23" t="s">
        <v>984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s="2" customFormat="1" ht="39.950000000000003" customHeight="1" x14ac:dyDescent="0.2">
      <c r="A203" s="21">
        <v>197</v>
      </c>
      <c r="B203" s="66" t="s">
        <v>455</v>
      </c>
      <c r="C203" s="29" t="s">
        <v>455</v>
      </c>
      <c r="D203" s="24" t="s">
        <v>455</v>
      </c>
      <c r="E203" s="24" t="s">
        <v>456</v>
      </c>
      <c r="F203" s="24" t="s">
        <v>457</v>
      </c>
      <c r="G203" s="62" t="s">
        <v>756</v>
      </c>
      <c r="H203" s="23" t="s">
        <v>995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s="2" customFormat="1" ht="39.950000000000003" customHeight="1" x14ac:dyDescent="0.2">
      <c r="A204" s="21">
        <v>198</v>
      </c>
      <c r="B204" s="66" t="s">
        <v>460</v>
      </c>
      <c r="C204" s="29" t="s">
        <v>455</v>
      </c>
      <c r="D204" s="24" t="s">
        <v>458</v>
      </c>
      <c r="E204" s="24" t="s">
        <v>460</v>
      </c>
      <c r="F204" s="24" t="s">
        <v>461</v>
      </c>
      <c r="G204" s="62" t="s">
        <v>757</v>
      </c>
      <c r="H204" s="25" t="s">
        <v>1054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s="2" customFormat="1" ht="39.950000000000003" customHeight="1" x14ac:dyDescent="0.2">
      <c r="A205" s="21">
        <v>199</v>
      </c>
      <c r="B205" s="66" t="s">
        <v>472</v>
      </c>
      <c r="C205" s="29" t="s">
        <v>79</v>
      </c>
      <c r="D205" s="24" t="s">
        <v>473</v>
      </c>
      <c r="E205" s="24" t="s">
        <v>472</v>
      </c>
      <c r="F205" s="24" t="s">
        <v>474</v>
      </c>
      <c r="G205" s="62" t="s">
        <v>759</v>
      </c>
      <c r="H205" s="25" t="s">
        <v>897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s="2" customFormat="1" ht="39.950000000000003" customHeight="1" x14ac:dyDescent="0.2">
      <c r="A206" s="21">
        <v>200</v>
      </c>
      <c r="B206" s="66" t="s">
        <v>470</v>
      </c>
      <c r="C206" s="29" t="s">
        <v>79</v>
      </c>
      <c r="D206" s="24" t="s">
        <v>470</v>
      </c>
      <c r="E206" s="24" t="s">
        <v>470</v>
      </c>
      <c r="F206" s="24" t="s">
        <v>471</v>
      </c>
      <c r="G206" s="62" t="s">
        <v>760</v>
      </c>
      <c r="H206" s="25" t="s">
        <v>931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s="2" customFormat="1" ht="39.950000000000003" customHeight="1" x14ac:dyDescent="0.2">
      <c r="A207" s="21">
        <v>201</v>
      </c>
      <c r="B207" s="66" t="s">
        <v>475</v>
      </c>
      <c r="C207" s="29" t="s">
        <v>79</v>
      </c>
      <c r="D207" s="24" t="s">
        <v>475</v>
      </c>
      <c r="E207" s="24" t="s">
        <v>475</v>
      </c>
      <c r="F207" s="24" t="s">
        <v>476</v>
      </c>
      <c r="G207" s="62" t="s">
        <v>761</v>
      </c>
      <c r="H207" s="25" t="s">
        <v>989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s="2" customFormat="1" ht="39.950000000000003" customHeight="1" x14ac:dyDescent="0.2">
      <c r="A208" s="21">
        <v>202</v>
      </c>
      <c r="B208" s="66" t="s">
        <v>79</v>
      </c>
      <c r="C208" s="29" t="s">
        <v>79</v>
      </c>
      <c r="D208" s="24" t="s">
        <v>79</v>
      </c>
      <c r="E208" s="24" t="s">
        <v>120</v>
      </c>
      <c r="F208" s="24" t="s">
        <v>834</v>
      </c>
      <c r="G208" s="65" t="s">
        <v>762</v>
      </c>
      <c r="H208" s="25" t="s">
        <v>1002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s="2" customFormat="1" ht="39.950000000000003" customHeight="1" x14ac:dyDescent="0.2">
      <c r="A209" s="21">
        <v>203</v>
      </c>
      <c r="B209" s="66" t="s">
        <v>465</v>
      </c>
      <c r="C209" s="29" t="s">
        <v>79</v>
      </c>
      <c r="D209" s="24" t="s">
        <v>465</v>
      </c>
      <c r="E209" s="24" t="s">
        <v>465</v>
      </c>
      <c r="F209" s="24" t="s">
        <v>466</v>
      </c>
      <c r="G209" s="62" t="s">
        <v>763</v>
      </c>
      <c r="H209" s="25" t="s">
        <v>1685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s="2" customFormat="1" ht="39.950000000000003" customHeight="1" x14ac:dyDescent="0.2">
      <c r="A210" s="21">
        <v>204</v>
      </c>
      <c r="B210" s="66" t="s">
        <v>477</v>
      </c>
      <c r="C210" s="29" t="s">
        <v>79</v>
      </c>
      <c r="D210" s="24" t="s">
        <v>477</v>
      </c>
      <c r="E210" s="24" t="s">
        <v>477</v>
      </c>
      <c r="F210" s="24" t="s">
        <v>478</v>
      </c>
      <c r="G210" s="65" t="s">
        <v>764</v>
      </c>
      <c r="H210" s="23" t="s">
        <v>1034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s="2" customFormat="1" ht="60" customHeight="1" x14ac:dyDescent="0.2">
      <c r="A211" s="21">
        <v>205</v>
      </c>
      <c r="B211" s="66" t="s">
        <v>586</v>
      </c>
      <c r="C211" s="29" t="s">
        <v>79</v>
      </c>
      <c r="D211" s="24" t="s">
        <v>467</v>
      </c>
      <c r="E211" s="24" t="s">
        <v>467</v>
      </c>
      <c r="F211" s="24" t="s">
        <v>842</v>
      </c>
      <c r="G211" s="65" t="s">
        <v>765</v>
      </c>
      <c r="H211" s="23" t="s">
        <v>1037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s="2" customFormat="1" ht="39.950000000000003" customHeight="1" x14ac:dyDescent="0.2">
      <c r="A212" s="21">
        <v>206</v>
      </c>
      <c r="B212" s="66" t="s">
        <v>468</v>
      </c>
      <c r="C212" s="29" t="s">
        <v>79</v>
      </c>
      <c r="D212" s="24" t="s">
        <v>468</v>
      </c>
      <c r="E212" s="24" t="s">
        <v>469</v>
      </c>
      <c r="F212" s="24" t="s">
        <v>843</v>
      </c>
      <c r="G212" s="62" t="s">
        <v>758</v>
      </c>
      <c r="H212" s="25" t="s">
        <v>1039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s="2" customFormat="1" ht="39.950000000000003" customHeight="1" x14ac:dyDescent="0.2">
      <c r="A213" s="21">
        <v>207</v>
      </c>
      <c r="B213" s="66" t="s">
        <v>587</v>
      </c>
      <c r="C213" s="29" t="s">
        <v>479</v>
      </c>
      <c r="D213" s="24" t="s">
        <v>479</v>
      </c>
      <c r="E213" s="24" t="s">
        <v>588</v>
      </c>
      <c r="F213" s="24" t="s">
        <v>810</v>
      </c>
      <c r="G213" s="62" t="s">
        <v>766</v>
      </c>
      <c r="H213" s="25" t="s">
        <v>851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s="2" customFormat="1" ht="39.950000000000003" customHeight="1" x14ac:dyDescent="0.2">
      <c r="A214" s="21">
        <v>208</v>
      </c>
      <c r="B214" s="66" t="s">
        <v>484</v>
      </c>
      <c r="C214" s="29" t="s">
        <v>479</v>
      </c>
      <c r="D214" s="24" t="s">
        <v>484</v>
      </c>
      <c r="E214" s="24" t="s">
        <v>484</v>
      </c>
      <c r="F214" s="24" t="s">
        <v>485</v>
      </c>
      <c r="G214" s="62" t="s">
        <v>768</v>
      </c>
      <c r="H214" s="25" t="s">
        <v>862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s="2" customFormat="1" ht="39.950000000000003" customHeight="1" x14ac:dyDescent="0.2">
      <c r="A215" s="21">
        <v>209</v>
      </c>
      <c r="B215" s="66" t="s">
        <v>500</v>
      </c>
      <c r="C215" s="29" t="s">
        <v>479</v>
      </c>
      <c r="D215" s="24" t="s">
        <v>500</v>
      </c>
      <c r="E215" s="24" t="s">
        <v>501</v>
      </c>
      <c r="F215" s="24" t="s">
        <v>502</v>
      </c>
      <c r="G215" s="62" t="s">
        <v>767</v>
      </c>
      <c r="H215" s="25" t="s">
        <v>878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s="2" customFormat="1" ht="39.950000000000003" customHeight="1" x14ac:dyDescent="0.2">
      <c r="A216" s="21">
        <v>210</v>
      </c>
      <c r="B216" s="66" t="s">
        <v>486</v>
      </c>
      <c r="C216" s="29" t="s">
        <v>479</v>
      </c>
      <c r="D216" s="24" t="s">
        <v>486</v>
      </c>
      <c r="E216" s="24" t="s">
        <v>486</v>
      </c>
      <c r="F216" s="24" t="s">
        <v>487</v>
      </c>
      <c r="G216" s="62" t="s">
        <v>769</v>
      </c>
      <c r="H216" s="25" t="s">
        <v>896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s="2" customFormat="1" ht="39.950000000000003" customHeight="1" x14ac:dyDescent="0.2">
      <c r="A217" s="21">
        <v>211</v>
      </c>
      <c r="B217" s="66" t="s">
        <v>503</v>
      </c>
      <c r="C217" s="29" t="s">
        <v>479</v>
      </c>
      <c r="D217" s="24" t="s">
        <v>503</v>
      </c>
      <c r="E217" s="24" t="s">
        <v>503</v>
      </c>
      <c r="F217" s="24" t="s">
        <v>504</v>
      </c>
      <c r="G217" s="62" t="s">
        <v>770</v>
      </c>
      <c r="H217" s="25" t="s">
        <v>932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s="2" customFormat="1" ht="39.950000000000003" customHeight="1" x14ac:dyDescent="0.2">
      <c r="A218" s="21">
        <v>212</v>
      </c>
      <c r="B218" s="66" t="s">
        <v>495</v>
      </c>
      <c r="C218" s="29" t="s">
        <v>479</v>
      </c>
      <c r="D218" s="24" t="s">
        <v>496</v>
      </c>
      <c r="E218" s="24" t="s">
        <v>495</v>
      </c>
      <c r="F218" s="24" t="s">
        <v>497</v>
      </c>
      <c r="G218" s="62" t="s">
        <v>771</v>
      </c>
      <c r="H218" s="25" t="s">
        <v>947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s="2" customFormat="1" ht="39.950000000000003" customHeight="1" x14ac:dyDescent="0.2">
      <c r="A219" s="21">
        <v>213</v>
      </c>
      <c r="B219" s="66" t="s">
        <v>492</v>
      </c>
      <c r="C219" s="29" t="s">
        <v>479</v>
      </c>
      <c r="D219" s="24" t="s">
        <v>493</v>
      </c>
      <c r="E219" s="24" t="s">
        <v>492</v>
      </c>
      <c r="F219" s="24" t="s">
        <v>494</v>
      </c>
      <c r="G219" s="65" t="s">
        <v>772</v>
      </c>
      <c r="H219" s="25" t="s">
        <v>957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s="2" customFormat="1" ht="39.950000000000003" customHeight="1" x14ac:dyDescent="0.2">
      <c r="A220" s="21">
        <v>214</v>
      </c>
      <c r="B220" s="66" t="s">
        <v>505</v>
      </c>
      <c r="C220" s="29" t="s">
        <v>479</v>
      </c>
      <c r="D220" s="24" t="s">
        <v>505</v>
      </c>
      <c r="E220" s="24" t="s">
        <v>505</v>
      </c>
      <c r="F220" s="24" t="s">
        <v>506</v>
      </c>
      <c r="G220" s="62" t="s">
        <v>773</v>
      </c>
      <c r="H220" s="25" t="s">
        <v>966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s="2" customFormat="1" ht="39.950000000000003" customHeight="1" x14ac:dyDescent="0.2">
      <c r="A221" s="21">
        <v>215</v>
      </c>
      <c r="B221" s="66" t="s">
        <v>481</v>
      </c>
      <c r="C221" s="29" t="s">
        <v>479</v>
      </c>
      <c r="D221" s="24" t="s">
        <v>481</v>
      </c>
      <c r="E221" s="24" t="s">
        <v>482</v>
      </c>
      <c r="F221" s="24" t="s">
        <v>483</v>
      </c>
      <c r="G221" s="62" t="s">
        <v>774</v>
      </c>
      <c r="H221" s="25" t="s">
        <v>976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s="2" customFormat="1" ht="39.950000000000003" customHeight="1" x14ac:dyDescent="0.2">
      <c r="A222" s="21">
        <v>216</v>
      </c>
      <c r="B222" s="66" t="s">
        <v>507</v>
      </c>
      <c r="C222" s="29" t="s">
        <v>479</v>
      </c>
      <c r="D222" s="24" t="s">
        <v>507</v>
      </c>
      <c r="E222" s="24" t="s">
        <v>507</v>
      </c>
      <c r="F222" s="24" t="s">
        <v>508</v>
      </c>
      <c r="G222" s="62" t="s">
        <v>509</v>
      </c>
      <c r="H222" s="25" t="s">
        <v>978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s="2" customFormat="1" ht="39.950000000000003" customHeight="1" x14ac:dyDescent="0.2">
      <c r="A223" s="21">
        <v>217</v>
      </c>
      <c r="B223" s="66" t="s">
        <v>479</v>
      </c>
      <c r="C223" s="29" t="s">
        <v>479</v>
      </c>
      <c r="D223" s="24" t="s">
        <v>479</v>
      </c>
      <c r="E223" s="24" t="s">
        <v>479</v>
      </c>
      <c r="F223" s="24" t="s">
        <v>480</v>
      </c>
      <c r="G223" s="62" t="s">
        <v>775</v>
      </c>
      <c r="H223" s="25" t="s">
        <v>1008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s="2" customFormat="1" ht="39.950000000000003" customHeight="1" x14ac:dyDescent="0.2">
      <c r="A224" s="21">
        <v>218</v>
      </c>
      <c r="B224" s="66" t="s">
        <v>488</v>
      </c>
      <c r="C224" s="29" t="s">
        <v>479</v>
      </c>
      <c r="D224" s="24" t="s">
        <v>488</v>
      </c>
      <c r="E224" s="24" t="s">
        <v>489</v>
      </c>
      <c r="F224" s="24" t="s">
        <v>490</v>
      </c>
      <c r="G224" s="62" t="s">
        <v>491</v>
      </c>
      <c r="H224" s="25" t="s">
        <v>1015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s="2" customFormat="1" ht="39.950000000000003" customHeight="1" x14ac:dyDescent="0.2">
      <c r="A225" s="21">
        <v>219</v>
      </c>
      <c r="B225" s="66" t="s">
        <v>498</v>
      </c>
      <c r="C225" s="29" t="s">
        <v>479</v>
      </c>
      <c r="D225" s="24" t="s">
        <v>498</v>
      </c>
      <c r="E225" s="24" t="s">
        <v>498</v>
      </c>
      <c r="F225" s="24" t="s">
        <v>499</v>
      </c>
      <c r="G225" s="62" t="s">
        <v>776</v>
      </c>
      <c r="H225" s="25" t="s">
        <v>1023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s="2" customFormat="1" ht="39.950000000000003" customHeight="1" x14ac:dyDescent="0.2">
      <c r="A226" s="21">
        <v>220</v>
      </c>
      <c r="B226" s="66" t="s">
        <v>60</v>
      </c>
      <c r="C226" s="29" t="s">
        <v>511</v>
      </c>
      <c r="D226" s="24" t="s">
        <v>60</v>
      </c>
      <c r="E226" s="24" t="s">
        <v>60</v>
      </c>
      <c r="F226" s="24" t="s">
        <v>521</v>
      </c>
      <c r="G226" s="62" t="s">
        <v>779</v>
      </c>
      <c r="H226" s="25" t="s">
        <v>864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s="2" customFormat="1" ht="39.950000000000003" customHeight="1" x14ac:dyDescent="0.2">
      <c r="A227" s="21">
        <v>221</v>
      </c>
      <c r="B227" s="66" t="s">
        <v>527</v>
      </c>
      <c r="C227" s="29" t="s">
        <v>511</v>
      </c>
      <c r="D227" s="24" t="s">
        <v>527</v>
      </c>
      <c r="E227" s="24" t="s">
        <v>528</v>
      </c>
      <c r="F227" s="24" t="s">
        <v>529</v>
      </c>
      <c r="G227" s="62" t="s">
        <v>781</v>
      </c>
      <c r="H227" s="25" t="s">
        <v>915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s="2" customFormat="1" ht="39.950000000000003" customHeight="1" x14ac:dyDescent="0.2">
      <c r="A228" s="21">
        <v>222</v>
      </c>
      <c r="B228" s="66" t="s">
        <v>530</v>
      </c>
      <c r="C228" s="29" t="s">
        <v>511</v>
      </c>
      <c r="D228" s="24" t="s">
        <v>530</v>
      </c>
      <c r="E228" s="24" t="s">
        <v>531</v>
      </c>
      <c r="F228" s="24" t="s">
        <v>821</v>
      </c>
      <c r="G228" s="62" t="s">
        <v>532</v>
      </c>
      <c r="H228" s="25" t="s">
        <v>926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s="2" customFormat="1" ht="39.950000000000003" customHeight="1" x14ac:dyDescent="0.2">
      <c r="A229" s="21">
        <v>223</v>
      </c>
      <c r="B229" s="66" t="s">
        <v>514</v>
      </c>
      <c r="C229" s="29" t="s">
        <v>511</v>
      </c>
      <c r="D229" s="24" t="s">
        <v>514</v>
      </c>
      <c r="E229" s="24" t="s">
        <v>514</v>
      </c>
      <c r="F229" s="24" t="s">
        <v>826</v>
      </c>
      <c r="G229" s="24" t="s">
        <v>597</v>
      </c>
      <c r="H229" s="25" t="s">
        <v>964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s="2" customFormat="1" ht="39.950000000000003" customHeight="1" x14ac:dyDescent="0.2">
      <c r="A230" s="21">
        <v>224</v>
      </c>
      <c r="B230" s="66" t="s">
        <v>522</v>
      </c>
      <c r="C230" s="29" t="s">
        <v>511</v>
      </c>
      <c r="D230" s="24" t="s">
        <v>523</v>
      </c>
      <c r="E230" s="24" t="s">
        <v>524</v>
      </c>
      <c r="F230" s="24" t="s">
        <v>525</v>
      </c>
      <c r="G230" s="62" t="s">
        <v>780</v>
      </c>
      <c r="H230" s="23" t="s">
        <v>808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s="2" customFormat="1" ht="39.950000000000003" customHeight="1" x14ac:dyDescent="0.2">
      <c r="A231" s="21">
        <v>225</v>
      </c>
      <c r="B231" s="66" t="s">
        <v>517</v>
      </c>
      <c r="C231" s="29" t="s">
        <v>511</v>
      </c>
      <c r="D231" s="24" t="s">
        <v>517</v>
      </c>
      <c r="E231" s="24" t="s">
        <v>517</v>
      </c>
      <c r="F231" s="24" t="s">
        <v>518</v>
      </c>
      <c r="G231" s="62" t="s">
        <v>778</v>
      </c>
      <c r="H231" s="31" t="s">
        <v>980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s="2" customFormat="1" ht="39.950000000000003" customHeight="1" x14ac:dyDescent="0.2">
      <c r="A232" s="21">
        <v>226</v>
      </c>
      <c r="B232" s="66" t="s">
        <v>526</v>
      </c>
      <c r="C232" s="29" t="s">
        <v>511</v>
      </c>
      <c r="D232" s="24" t="s">
        <v>526</v>
      </c>
      <c r="E232" s="24" t="s">
        <v>526</v>
      </c>
      <c r="F232" s="24" t="s">
        <v>833</v>
      </c>
      <c r="G232" s="62" t="s">
        <v>598</v>
      </c>
      <c r="H232" s="25" t="s">
        <v>1000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s="2" customFormat="1" ht="39.950000000000003" customHeight="1" x14ac:dyDescent="0.2">
      <c r="A233" s="21">
        <v>227</v>
      </c>
      <c r="B233" s="66" t="s">
        <v>519</v>
      </c>
      <c r="C233" s="29" t="s">
        <v>511</v>
      </c>
      <c r="D233" s="24" t="s">
        <v>519</v>
      </c>
      <c r="E233" s="24" t="s">
        <v>519</v>
      </c>
      <c r="F233" s="24" t="s">
        <v>520</v>
      </c>
      <c r="G233" s="24" t="s">
        <v>570</v>
      </c>
      <c r="H233" s="25" t="s">
        <v>1064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s="2" customFormat="1" ht="39.950000000000003" customHeight="1" x14ac:dyDescent="0.2">
      <c r="A234" s="21">
        <v>228</v>
      </c>
      <c r="B234" s="66" t="s">
        <v>515</v>
      </c>
      <c r="C234" s="29" t="s">
        <v>511</v>
      </c>
      <c r="D234" s="24" t="s">
        <v>511</v>
      </c>
      <c r="E234" s="24" t="s">
        <v>515</v>
      </c>
      <c r="F234" s="24" t="s">
        <v>516</v>
      </c>
      <c r="G234" s="65" t="s">
        <v>777</v>
      </c>
      <c r="H234" s="25" t="s">
        <v>1040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s="2" customFormat="1" ht="39.950000000000003" customHeight="1" x14ac:dyDescent="0.2">
      <c r="A235" s="21">
        <v>229</v>
      </c>
      <c r="B235" s="66" t="s">
        <v>510</v>
      </c>
      <c r="C235" s="29" t="s">
        <v>511</v>
      </c>
      <c r="D235" s="24" t="s">
        <v>510</v>
      </c>
      <c r="E235" s="24" t="s">
        <v>510</v>
      </c>
      <c r="F235" s="24" t="s">
        <v>512</v>
      </c>
      <c r="G235" s="62" t="s">
        <v>513</v>
      </c>
      <c r="H235" s="25" t="s">
        <v>1045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s="2" customFormat="1" ht="39.950000000000003" customHeight="1" x14ac:dyDescent="0.2">
      <c r="A236" s="21">
        <v>230</v>
      </c>
      <c r="B236" s="66" t="s">
        <v>535</v>
      </c>
      <c r="C236" s="29" t="s">
        <v>533</v>
      </c>
      <c r="D236" s="24" t="s">
        <v>535</v>
      </c>
      <c r="E236" s="24" t="s">
        <v>535</v>
      </c>
      <c r="F236" s="24" t="s">
        <v>536</v>
      </c>
      <c r="G236" s="24" t="s">
        <v>1687</v>
      </c>
      <c r="H236" s="23" t="s">
        <v>875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s="2" customFormat="1" ht="39.950000000000003" customHeight="1" x14ac:dyDescent="0.2">
      <c r="A237" s="21">
        <v>231</v>
      </c>
      <c r="B237" s="66" t="s">
        <v>537</v>
      </c>
      <c r="C237" s="29" t="s">
        <v>533</v>
      </c>
      <c r="D237" s="24" t="s">
        <v>537</v>
      </c>
      <c r="E237" s="24" t="s">
        <v>538</v>
      </c>
      <c r="F237" s="24" t="s">
        <v>539</v>
      </c>
      <c r="G237" s="62" t="s">
        <v>807</v>
      </c>
      <c r="H237" s="25" t="s">
        <v>956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s="2" customFormat="1" ht="39.950000000000003" customHeight="1" x14ac:dyDescent="0.2">
      <c r="A238" s="21">
        <v>232</v>
      </c>
      <c r="B238" s="66" t="s">
        <v>533</v>
      </c>
      <c r="C238" s="29" t="s">
        <v>533</v>
      </c>
      <c r="D238" s="24" t="s">
        <v>533</v>
      </c>
      <c r="E238" s="24" t="s">
        <v>533</v>
      </c>
      <c r="F238" s="24" t="s">
        <v>534</v>
      </c>
      <c r="G238" s="62" t="s">
        <v>782</v>
      </c>
      <c r="H238" s="25" t="s">
        <v>1038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s="2" customFormat="1" ht="39.950000000000003" customHeight="1" x14ac:dyDescent="0.2">
      <c r="A239" s="21">
        <v>233</v>
      </c>
      <c r="B239" s="66" t="s">
        <v>540</v>
      </c>
      <c r="C239" s="29" t="s">
        <v>533</v>
      </c>
      <c r="D239" s="24" t="s">
        <v>540</v>
      </c>
      <c r="E239" s="24" t="s">
        <v>540</v>
      </c>
      <c r="F239" s="24" t="s">
        <v>541</v>
      </c>
      <c r="G239" s="62" t="s">
        <v>542</v>
      </c>
      <c r="H239" s="25" t="s">
        <v>1041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s="2" customFormat="1" ht="39.950000000000003" customHeight="1" x14ac:dyDescent="0.2">
      <c r="A240" s="21">
        <v>234</v>
      </c>
      <c r="B240" s="66" t="s">
        <v>543</v>
      </c>
      <c r="C240" s="29" t="s">
        <v>544</v>
      </c>
      <c r="D240" s="29" t="s">
        <v>543</v>
      </c>
      <c r="E240" s="29" t="s">
        <v>545</v>
      </c>
      <c r="F240" s="24" t="s">
        <v>818</v>
      </c>
      <c r="G240" s="62" t="s">
        <v>783</v>
      </c>
      <c r="H240" s="23" t="s">
        <v>572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s="2" customFormat="1" ht="60" customHeight="1" x14ac:dyDescent="0.2">
      <c r="A241" s="21">
        <v>235</v>
      </c>
      <c r="B241" s="66" t="s">
        <v>544</v>
      </c>
      <c r="C241" s="29" t="s">
        <v>544</v>
      </c>
      <c r="D241" s="24" t="s">
        <v>544</v>
      </c>
      <c r="E241" s="24" t="s">
        <v>544</v>
      </c>
      <c r="F241" s="24" t="s">
        <v>844</v>
      </c>
      <c r="G241" s="62" t="s">
        <v>784</v>
      </c>
      <c r="H241" s="25" t="s">
        <v>1047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s="2" customFormat="1" ht="39.950000000000003" customHeight="1" x14ac:dyDescent="0.2">
      <c r="A242" s="21">
        <v>236</v>
      </c>
      <c r="B242" s="66" t="s">
        <v>546</v>
      </c>
      <c r="C242" s="29" t="s">
        <v>544</v>
      </c>
      <c r="D242" s="24" t="s">
        <v>546</v>
      </c>
      <c r="E242" s="24" t="s">
        <v>546</v>
      </c>
      <c r="F242" s="24" t="s">
        <v>547</v>
      </c>
      <c r="G242" s="62" t="s">
        <v>785</v>
      </c>
      <c r="H242" s="25" t="s">
        <v>1061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s="2" customFormat="1" ht="39.950000000000003" customHeight="1" x14ac:dyDescent="0.2">
      <c r="A243" s="21">
        <v>237</v>
      </c>
      <c r="B243" s="66" t="s">
        <v>553</v>
      </c>
      <c r="C243" s="63" t="s">
        <v>424</v>
      </c>
      <c r="D243" s="64" t="s">
        <v>554</v>
      </c>
      <c r="E243" s="64" t="s">
        <v>555</v>
      </c>
      <c r="F243" s="24" t="s">
        <v>556</v>
      </c>
      <c r="G243" s="62" t="s">
        <v>786</v>
      </c>
      <c r="H243" s="25" t="s">
        <v>860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s="2" customFormat="1" ht="39.950000000000003" customHeight="1" x14ac:dyDescent="0.2">
      <c r="A244" s="21">
        <v>238</v>
      </c>
      <c r="B244" s="66" t="s">
        <v>552</v>
      </c>
      <c r="C244" s="29" t="s">
        <v>424</v>
      </c>
      <c r="D244" s="24" t="s">
        <v>552</v>
      </c>
      <c r="E244" s="64" t="s">
        <v>552</v>
      </c>
      <c r="F244" s="24" t="s">
        <v>829</v>
      </c>
      <c r="G244" s="62" t="s">
        <v>787</v>
      </c>
      <c r="H244" s="25" t="s">
        <v>988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s="2" customFormat="1" ht="39.950000000000003" customHeight="1" x14ac:dyDescent="0.2">
      <c r="A245" s="21">
        <v>239</v>
      </c>
      <c r="B245" s="66" t="s">
        <v>548</v>
      </c>
      <c r="C245" s="29" t="s">
        <v>424</v>
      </c>
      <c r="D245" s="24" t="s">
        <v>549</v>
      </c>
      <c r="E245" s="24" t="s">
        <v>550</v>
      </c>
      <c r="F245" s="24" t="s">
        <v>551</v>
      </c>
      <c r="G245" s="65" t="s">
        <v>788</v>
      </c>
      <c r="H245" s="25" t="s">
        <v>1004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s="2" customFormat="1" ht="39.950000000000003" customHeight="1" x14ac:dyDescent="0.2">
      <c r="A246" s="21">
        <v>240</v>
      </c>
      <c r="B246" s="66" t="s">
        <v>557</v>
      </c>
      <c r="C246" s="63" t="s">
        <v>424</v>
      </c>
      <c r="D246" s="64" t="s">
        <v>557</v>
      </c>
      <c r="E246" s="64" t="s">
        <v>558</v>
      </c>
      <c r="F246" s="24" t="s">
        <v>559</v>
      </c>
      <c r="G246" s="62" t="s">
        <v>789</v>
      </c>
      <c r="H246" s="23" t="s">
        <v>560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4"/>
      <c r="B247" s="15"/>
      <c r="C247" s="14"/>
      <c r="D247" s="14"/>
      <c r="E247" s="14"/>
      <c r="F247" s="14"/>
      <c r="G247" s="16"/>
    </row>
    <row r="248" spans="1:20" ht="15.75" customHeight="1" x14ac:dyDescent="0.25">
      <c r="A248" s="14"/>
      <c r="B248" s="15"/>
      <c r="C248" s="14"/>
      <c r="D248" s="14"/>
      <c r="E248" s="14"/>
    </row>
    <row r="249" spans="1:20" ht="15.75" customHeight="1" x14ac:dyDescent="0.25">
      <c r="B249" s="15"/>
    </row>
    <row r="250" spans="1:20" ht="15.75" customHeight="1" x14ac:dyDescent="0.25">
      <c r="B250" s="15"/>
    </row>
    <row r="251" spans="1:20" ht="15.75" customHeight="1" x14ac:dyDescent="0.25">
      <c r="B251" s="15"/>
    </row>
    <row r="252" spans="1:20" ht="15.75" customHeight="1" x14ac:dyDescent="0.25">
      <c r="B252" s="15"/>
    </row>
    <row r="253" spans="1:20" ht="15.75" customHeight="1" x14ac:dyDescent="0.25">
      <c r="B253" s="15"/>
    </row>
    <row r="254" spans="1:20" ht="15.75" customHeight="1" x14ac:dyDescent="0.25">
      <c r="B254" s="15"/>
    </row>
    <row r="255" spans="1:20" ht="15.75" customHeight="1" x14ac:dyDescent="0.25">
      <c r="B255" s="15"/>
    </row>
    <row r="256" spans="1:20" ht="15.75" customHeight="1" x14ac:dyDescent="0.25">
      <c r="B256" s="15"/>
    </row>
    <row r="257" spans="2:2" ht="15.75" customHeight="1" x14ac:dyDescent="0.25">
      <c r="B257" s="15"/>
    </row>
    <row r="258" spans="2:2" ht="15.75" customHeight="1" x14ac:dyDescent="0.25">
      <c r="B258" s="15"/>
    </row>
    <row r="259" spans="2:2" ht="15.75" customHeight="1" x14ac:dyDescent="0.25">
      <c r="B259" s="15"/>
    </row>
    <row r="260" spans="2:2" ht="15.75" customHeight="1" x14ac:dyDescent="0.25">
      <c r="B260" s="15"/>
    </row>
    <row r="261" spans="2:2" ht="15.75" customHeight="1" x14ac:dyDescent="0.25">
      <c r="B261" s="15"/>
    </row>
    <row r="262" spans="2:2" ht="15.75" customHeight="1" x14ac:dyDescent="0.25">
      <c r="B262" s="15"/>
    </row>
    <row r="263" spans="2:2" ht="15.75" customHeight="1" x14ac:dyDescent="0.25">
      <c r="B263" s="15"/>
    </row>
    <row r="264" spans="2:2" ht="15.75" customHeight="1" x14ac:dyDescent="0.25">
      <c r="B264" s="15"/>
    </row>
    <row r="265" spans="2:2" ht="15.75" customHeight="1" x14ac:dyDescent="0.25">
      <c r="B265" s="15"/>
    </row>
    <row r="266" spans="2:2" ht="15.75" customHeight="1" x14ac:dyDescent="0.25">
      <c r="B266" s="15"/>
    </row>
    <row r="267" spans="2:2" ht="15.75" customHeight="1" x14ac:dyDescent="0.25">
      <c r="B267" s="15"/>
    </row>
    <row r="268" spans="2:2" ht="15.75" customHeight="1" x14ac:dyDescent="0.25">
      <c r="B268" s="15"/>
    </row>
    <row r="269" spans="2:2" ht="15.75" customHeight="1" x14ac:dyDescent="0.25">
      <c r="B269" s="15"/>
    </row>
    <row r="270" spans="2:2" ht="15.75" customHeight="1" x14ac:dyDescent="0.25">
      <c r="B270" s="15"/>
    </row>
    <row r="271" spans="2:2" ht="15.75" customHeight="1" x14ac:dyDescent="0.25">
      <c r="B271" s="15"/>
    </row>
    <row r="272" spans="2:2" ht="15.75" customHeight="1" x14ac:dyDescent="0.25">
      <c r="B272" s="15"/>
    </row>
    <row r="273" spans="2:2" ht="15.75" customHeight="1" x14ac:dyDescent="0.25">
      <c r="B273" s="15"/>
    </row>
    <row r="274" spans="2:2" ht="15.75" customHeight="1" x14ac:dyDescent="0.25">
      <c r="B274" s="15"/>
    </row>
    <row r="275" spans="2:2" ht="15.75" customHeight="1" x14ac:dyDescent="0.25">
      <c r="B275" s="15"/>
    </row>
    <row r="276" spans="2:2" ht="15.75" customHeight="1" x14ac:dyDescent="0.25">
      <c r="B276" s="15"/>
    </row>
    <row r="277" spans="2:2" ht="15.75" customHeight="1" x14ac:dyDescent="0.25">
      <c r="B277" s="15"/>
    </row>
    <row r="278" spans="2:2" ht="15.75" customHeight="1" x14ac:dyDescent="0.25">
      <c r="B278" s="15"/>
    </row>
    <row r="279" spans="2:2" ht="15.75" customHeight="1" x14ac:dyDescent="0.25">
      <c r="B279" s="15"/>
    </row>
    <row r="280" spans="2:2" ht="15.75" customHeight="1" x14ac:dyDescent="0.25">
      <c r="B280" s="15"/>
    </row>
    <row r="281" spans="2:2" ht="15.75" customHeight="1" x14ac:dyDescent="0.25">
      <c r="B281" s="15"/>
    </row>
    <row r="282" spans="2:2" ht="15.75" customHeight="1" x14ac:dyDescent="0.25">
      <c r="B282" s="15"/>
    </row>
    <row r="283" spans="2:2" ht="15.75" customHeight="1" x14ac:dyDescent="0.25">
      <c r="B283" s="15"/>
    </row>
    <row r="284" spans="2:2" ht="15.75" customHeight="1" x14ac:dyDescent="0.25">
      <c r="B284" s="15"/>
    </row>
    <row r="285" spans="2:2" ht="15.75" customHeight="1" x14ac:dyDescent="0.25">
      <c r="B285" s="15"/>
    </row>
    <row r="286" spans="2:2" ht="15.75" customHeight="1" x14ac:dyDescent="0.25">
      <c r="B286" s="15"/>
    </row>
    <row r="287" spans="2:2" ht="15.75" customHeight="1" x14ac:dyDescent="0.25">
      <c r="B287" s="15"/>
    </row>
    <row r="288" spans="2:2" ht="15.75" customHeight="1" x14ac:dyDescent="0.25">
      <c r="B288" s="15"/>
    </row>
    <row r="289" spans="2:2" ht="15.75" customHeight="1" x14ac:dyDescent="0.25">
      <c r="B289" s="15"/>
    </row>
    <row r="290" spans="2:2" ht="15.75" customHeight="1" x14ac:dyDescent="0.25">
      <c r="B290" s="15"/>
    </row>
    <row r="291" spans="2:2" ht="15.75" customHeight="1" x14ac:dyDescent="0.25">
      <c r="B291" s="15"/>
    </row>
    <row r="292" spans="2:2" ht="15.75" customHeight="1" x14ac:dyDescent="0.25">
      <c r="B292" s="15"/>
    </row>
    <row r="293" spans="2:2" ht="15.75" customHeight="1" x14ac:dyDescent="0.25">
      <c r="B293" s="15"/>
    </row>
    <row r="294" spans="2:2" ht="15.75" customHeight="1" x14ac:dyDescent="0.25">
      <c r="B294" s="15"/>
    </row>
    <row r="295" spans="2:2" ht="15.75" customHeight="1" x14ac:dyDescent="0.25">
      <c r="B295" s="15"/>
    </row>
    <row r="296" spans="2:2" ht="15.75" customHeight="1" x14ac:dyDescent="0.25">
      <c r="B296" s="15"/>
    </row>
    <row r="297" spans="2:2" ht="15.75" customHeight="1" x14ac:dyDescent="0.25">
      <c r="B297" s="15"/>
    </row>
    <row r="298" spans="2:2" ht="15.75" customHeight="1" x14ac:dyDescent="0.25">
      <c r="B298" s="15"/>
    </row>
    <row r="299" spans="2:2" ht="15.75" customHeight="1" x14ac:dyDescent="0.25">
      <c r="B299" s="15"/>
    </row>
    <row r="300" spans="2:2" ht="15.75" customHeight="1" x14ac:dyDescent="0.25">
      <c r="B300" s="15"/>
    </row>
    <row r="301" spans="2:2" ht="15.75" customHeight="1" x14ac:dyDescent="0.25">
      <c r="B301" s="15"/>
    </row>
    <row r="302" spans="2:2" ht="15.75" customHeight="1" x14ac:dyDescent="0.25">
      <c r="B302" s="15"/>
    </row>
    <row r="303" spans="2:2" ht="15.75" customHeight="1" x14ac:dyDescent="0.25">
      <c r="B303" s="15"/>
    </row>
    <row r="304" spans="2:2" ht="15.75" customHeight="1" x14ac:dyDescent="0.25">
      <c r="B304" s="15"/>
    </row>
    <row r="305" spans="2:2" ht="15.75" customHeight="1" x14ac:dyDescent="0.25">
      <c r="B305" s="15"/>
    </row>
    <row r="306" spans="2:2" ht="15.75" customHeight="1" x14ac:dyDescent="0.25">
      <c r="B306" s="15"/>
    </row>
    <row r="307" spans="2:2" ht="15.75" customHeight="1" x14ac:dyDescent="0.25">
      <c r="B307" s="15"/>
    </row>
    <row r="308" spans="2:2" ht="15.75" customHeight="1" x14ac:dyDescent="0.25">
      <c r="B308" s="15"/>
    </row>
    <row r="309" spans="2:2" ht="15.75" customHeight="1" x14ac:dyDescent="0.25">
      <c r="B309" s="15"/>
    </row>
    <row r="310" spans="2:2" ht="15.75" customHeight="1" x14ac:dyDescent="0.25">
      <c r="B310" s="15"/>
    </row>
    <row r="311" spans="2:2" ht="15.75" customHeight="1" x14ac:dyDescent="0.25">
      <c r="B311" s="15"/>
    </row>
    <row r="312" spans="2:2" ht="15.75" customHeight="1" x14ac:dyDescent="0.25">
      <c r="B312" s="15"/>
    </row>
    <row r="313" spans="2:2" ht="15.75" customHeight="1" x14ac:dyDescent="0.25">
      <c r="B313" s="15"/>
    </row>
    <row r="314" spans="2:2" ht="15.75" customHeight="1" x14ac:dyDescent="0.25">
      <c r="B314" s="15"/>
    </row>
    <row r="315" spans="2:2" ht="15.75" customHeight="1" x14ac:dyDescent="0.25">
      <c r="B315" s="15"/>
    </row>
    <row r="316" spans="2:2" ht="15.75" customHeight="1" x14ac:dyDescent="0.25">
      <c r="B316" s="15"/>
    </row>
    <row r="317" spans="2:2" ht="15.75" customHeight="1" x14ac:dyDescent="0.25">
      <c r="B317" s="15"/>
    </row>
    <row r="318" spans="2:2" ht="15.75" customHeight="1" x14ac:dyDescent="0.25">
      <c r="B318" s="15"/>
    </row>
    <row r="319" spans="2:2" ht="15.75" customHeight="1" x14ac:dyDescent="0.25">
      <c r="B319" s="15"/>
    </row>
    <row r="320" spans="2:2" ht="15.75" customHeight="1" x14ac:dyDescent="0.25">
      <c r="B320" s="15"/>
    </row>
    <row r="321" spans="2:2" ht="15.75" customHeight="1" x14ac:dyDescent="0.25">
      <c r="B321" s="15"/>
    </row>
    <row r="322" spans="2:2" ht="15.75" customHeight="1" x14ac:dyDescent="0.25">
      <c r="B322" s="15"/>
    </row>
    <row r="323" spans="2:2" ht="15.75" customHeight="1" x14ac:dyDescent="0.25">
      <c r="B323" s="15"/>
    </row>
    <row r="324" spans="2:2" ht="15.75" customHeight="1" x14ac:dyDescent="0.25">
      <c r="B324" s="15"/>
    </row>
    <row r="325" spans="2:2" ht="15.75" customHeight="1" x14ac:dyDescent="0.25">
      <c r="B325" s="15"/>
    </row>
    <row r="326" spans="2:2" ht="15.75" customHeight="1" x14ac:dyDescent="0.25">
      <c r="B326" s="15"/>
    </row>
    <row r="327" spans="2:2" ht="15.75" customHeight="1" x14ac:dyDescent="0.25">
      <c r="B327" s="15"/>
    </row>
    <row r="328" spans="2:2" ht="15.75" customHeight="1" x14ac:dyDescent="0.25">
      <c r="B328" s="15"/>
    </row>
    <row r="329" spans="2:2" ht="15.75" customHeight="1" x14ac:dyDescent="0.25">
      <c r="B329" s="15"/>
    </row>
    <row r="330" spans="2:2" ht="15.75" customHeight="1" x14ac:dyDescent="0.25">
      <c r="B330" s="15"/>
    </row>
    <row r="331" spans="2:2" ht="15.75" customHeight="1" x14ac:dyDescent="0.25">
      <c r="B331" s="15"/>
    </row>
    <row r="332" spans="2:2" ht="15.75" customHeight="1" x14ac:dyDescent="0.25">
      <c r="B332" s="15"/>
    </row>
    <row r="333" spans="2:2" ht="15.75" customHeight="1" x14ac:dyDescent="0.25">
      <c r="B333" s="15"/>
    </row>
    <row r="334" spans="2:2" ht="15.75" customHeight="1" x14ac:dyDescent="0.25">
      <c r="B334" s="15"/>
    </row>
    <row r="335" spans="2:2" ht="15.75" customHeight="1" x14ac:dyDescent="0.25">
      <c r="B335" s="15"/>
    </row>
    <row r="336" spans="2:2" ht="15.75" customHeight="1" x14ac:dyDescent="0.25">
      <c r="B336" s="15"/>
    </row>
    <row r="337" spans="2:2" ht="15.75" customHeight="1" x14ac:dyDescent="0.25">
      <c r="B337" s="15"/>
    </row>
    <row r="338" spans="2:2" ht="15.75" customHeight="1" x14ac:dyDescent="0.25">
      <c r="B338" s="15"/>
    </row>
    <row r="339" spans="2:2" ht="15.75" customHeight="1" x14ac:dyDescent="0.25">
      <c r="B339" s="15"/>
    </row>
    <row r="340" spans="2:2" ht="15.75" customHeight="1" x14ac:dyDescent="0.25">
      <c r="B340" s="15"/>
    </row>
    <row r="341" spans="2:2" ht="15.75" customHeight="1" x14ac:dyDescent="0.25">
      <c r="B341" s="15"/>
    </row>
    <row r="342" spans="2:2" ht="15.75" customHeight="1" x14ac:dyDescent="0.25">
      <c r="B342" s="15"/>
    </row>
    <row r="343" spans="2:2" ht="15.75" customHeight="1" x14ac:dyDescent="0.25">
      <c r="B343" s="15"/>
    </row>
  </sheetData>
  <autoFilter ref="A6:O246" xr:uid="{00000000-0009-0000-0000-000001000000}">
    <sortState xmlns:xlrd2="http://schemas.microsoft.com/office/spreadsheetml/2017/richdata2" ref="A7:O246">
      <sortCondition ref="C6:C246"/>
    </sortState>
  </autoFilter>
  <customSheetViews>
    <customSheetView guid="{1BF73E42-4D1F-47E3-8CEA-6570F59D7D07}" filter="1" showAutoFilter="1">
      <pageMargins left="0.7" right="0.7" top="0.75" bottom="0.75" header="0.3" footer="0.3"/>
      <autoFilter ref="A5:N1516" xr:uid="{00000000-0000-0000-0000-000000000000}"/>
    </customSheetView>
  </customSheetViews>
  <mergeCells count="3">
    <mergeCell ref="A1:H1"/>
    <mergeCell ref="A2:H2"/>
    <mergeCell ref="A3:H3"/>
  </mergeCells>
  <conditionalFormatting sqref="G155">
    <cfRule type="cellIs" dxfId="0" priority="228" stopIfTrue="1" operator="equal">
      <formula>0</formula>
    </cfRule>
  </conditionalFormatting>
  <printOptions horizontalCentered="1"/>
  <pageMargins left="0.19685039370078741" right="0.15748031496062992" top="0.59055118110236227" bottom="0.15748031496062992" header="0.35433070866141736" footer="0"/>
  <pageSetup paperSize="9" scale="50" fitToHeight="0" orientation="landscape" r:id="rId1"/>
  <rowBreaks count="2" manualBreakCount="2">
    <brk id="114" max="7" man="1"/>
    <brk id="153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5698-16C2-46D8-9358-36179B544971}">
  <sheetPr>
    <outlinePr summaryBelow="0" summaryRight="0"/>
  </sheetPr>
  <dimension ref="A1:T106"/>
  <sheetViews>
    <sheetView view="pageBreakPreview" zoomScale="75" zoomScaleNormal="55" zoomScaleSheetLayoutView="75" workbookViewId="0">
      <selection activeCell="D7" sqref="D7"/>
    </sheetView>
  </sheetViews>
  <sheetFormatPr baseColWidth="10" defaultColWidth="14.42578125" defaultRowHeight="15" customHeight="1" x14ac:dyDescent="0.25"/>
  <cols>
    <col min="1" max="1" width="6.85546875" style="17" customWidth="1"/>
    <col min="2" max="2" width="26.28515625" style="17" customWidth="1"/>
    <col min="3" max="3" width="23" style="17" customWidth="1"/>
    <col min="4" max="4" width="25.85546875" style="17" customWidth="1"/>
    <col min="5" max="5" width="33.140625" style="17" customWidth="1"/>
    <col min="6" max="6" width="55" style="17" customWidth="1"/>
    <col min="7" max="7" width="47.85546875" style="18" customWidth="1"/>
    <col min="8" max="8" width="32" style="17" customWidth="1"/>
    <col min="9" max="9" width="38.85546875" style="1" customWidth="1"/>
    <col min="10" max="16384" width="14.42578125" style="1"/>
  </cols>
  <sheetData>
    <row r="1" spans="1:20" ht="20.100000000000001" customHeight="1" x14ac:dyDescent="0.2">
      <c r="A1" s="92" t="s">
        <v>1067</v>
      </c>
      <c r="B1" s="92"/>
      <c r="C1" s="92"/>
      <c r="D1" s="92"/>
      <c r="E1" s="92"/>
      <c r="F1" s="92"/>
      <c r="G1" s="92"/>
      <c r="H1" s="92"/>
    </row>
    <row r="2" spans="1:20" ht="20.100000000000001" customHeight="1" x14ac:dyDescent="0.2">
      <c r="A2" s="93" t="s">
        <v>1568</v>
      </c>
      <c r="B2" s="93"/>
      <c r="C2" s="93"/>
      <c r="D2" s="93"/>
      <c r="E2" s="93"/>
      <c r="F2" s="93"/>
      <c r="G2" s="93"/>
      <c r="H2" s="93"/>
    </row>
    <row r="3" spans="1:20" ht="20.100000000000001" customHeight="1" x14ac:dyDescent="0.2">
      <c r="A3" s="91" t="s">
        <v>1692</v>
      </c>
      <c r="B3" s="91"/>
      <c r="C3" s="91"/>
      <c r="D3" s="91"/>
      <c r="E3" s="91"/>
      <c r="F3" s="91"/>
      <c r="G3" s="91"/>
      <c r="H3" s="91"/>
    </row>
    <row r="4" spans="1:20" ht="18" customHeight="1" x14ac:dyDescent="0.35">
      <c r="A4" s="81" t="s">
        <v>1682</v>
      </c>
      <c r="B4" s="83"/>
      <c r="C4" s="83"/>
      <c r="D4" s="83"/>
      <c r="E4" s="83"/>
      <c r="F4" s="83"/>
      <c r="G4" s="83"/>
      <c r="H4" s="83"/>
    </row>
    <row r="5" spans="1:20" ht="9" customHeight="1" x14ac:dyDescent="0.2">
      <c r="A5" s="83"/>
      <c r="B5" s="83"/>
      <c r="C5" s="83"/>
      <c r="D5" s="83"/>
      <c r="E5" s="83"/>
      <c r="F5" s="83"/>
      <c r="G5" s="83"/>
      <c r="H5" s="83"/>
    </row>
    <row r="6" spans="1:20" s="2" customFormat="1" ht="51.75" customHeight="1" x14ac:dyDescent="0.2">
      <c r="A6" s="19" t="s">
        <v>0</v>
      </c>
      <c r="B6" s="20" t="s">
        <v>1563</v>
      </c>
      <c r="C6" s="19" t="s">
        <v>1575</v>
      </c>
      <c r="D6" s="20" t="s">
        <v>1068</v>
      </c>
      <c r="E6" s="20" t="s">
        <v>1069</v>
      </c>
      <c r="F6" s="20" t="s">
        <v>1576</v>
      </c>
      <c r="G6" s="20" t="s">
        <v>1070</v>
      </c>
      <c r="H6" s="20" t="s">
        <v>1577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" customFormat="1" ht="51" customHeight="1" x14ac:dyDescent="0.2">
      <c r="A7" s="21">
        <v>1</v>
      </c>
      <c r="B7" s="66" t="s">
        <v>100</v>
      </c>
      <c r="C7" s="29" t="s">
        <v>96</v>
      </c>
      <c r="D7" s="24" t="s">
        <v>96</v>
      </c>
      <c r="E7" s="24" t="s">
        <v>100</v>
      </c>
      <c r="F7" s="24" t="s">
        <v>101</v>
      </c>
      <c r="G7" s="24" t="s">
        <v>102</v>
      </c>
      <c r="H7" s="23" t="s">
        <v>977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" customFormat="1" ht="57.75" customHeight="1" x14ac:dyDescent="0.2">
      <c r="A8" s="21">
        <v>2</v>
      </c>
      <c r="B8" s="66" t="s">
        <v>184</v>
      </c>
      <c r="C8" s="29" t="s">
        <v>184</v>
      </c>
      <c r="D8" s="24" t="s">
        <v>184</v>
      </c>
      <c r="E8" s="24" t="s">
        <v>184</v>
      </c>
      <c r="F8" s="24" t="s">
        <v>814</v>
      </c>
      <c r="G8" s="24" t="s">
        <v>185</v>
      </c>
      <c r="H8" s="23" t="s">
        <v>591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2" customFormat="1" ht="51" customHeight="1" x14ac:dyDescent="0.2">
      <c r="A9" s="21">
        <v>3</v>
      </c>
      <c r="B9" s="66" t="s">
        <v>317</v>
      </c>
      <c r="C9" s="29" t="s">
        <v>310</v>
      </c>
      <c r="D9" s="24" t="s">
        <v>318</v>
      </c>
      <c r="E9" s="24" t="s">
        <v>317</v>
      </c>
      <c r="F9" s="24" t="s">
        <v>819</v>
      </c>
      <c r="G9" s="24" t="s">
        <v>847</v>
      </c>
      <c r="H9" s="25" t="s">
        <v>916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2" customFormat="1" ht="51" customHeight="1" x14ac:dyDescent="0.2">
      <c r="A10" s="21">
        <v>4</v>
      </c>
      <c r="B10" s="66" t="s">
        <v>349</v>
      </c>
      <c r="C10" s="29" t="s">
        <v>347</v>
      </c>
      <c r="D10" s="29" t="s">
        <v>347</v>
      </c>
      <c r="E10" s="29" t="s">
        <v>347</v>
      </c>
      <c r="F10" s="24" t="s">
        <v>350</v>
      </c>
      <c r="G10" s="70" t="s">
        <v>1066</v>
      </c>
      <c r="H10" s="27" t="s">
        <v>968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2" customFormat="1" ht="51" customHeight="1" x14ac:dyDescent="0.2">
      <c r="A11" s="21">
        <v>5</v>
      </c>
      <c r="B11" s="66" t="s">
        <v>369</v>
      </c>
      <c r="C11" s="29" t="s">
        <v>347</v>
      </c>
      <c r="D11" s="24" t="s">
        <v>347</v>
      </c>
      <c r="E11" s="24" t="s">
        <v>369</v>
      </c>
      <c r="F11" s="24" t="s">
        <v>370</v>
      </c>
      <c r="G11" s="68" t="s">
        <v>1566</v>
      </c>
      <c r="H11" s="25" t="s">
        <v>1052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25">
      <c r="B12" s="15"/>
    </row>
    <row r="13" spans="1:20" ht="15.75" customHeight="1" x14ac:dyDescent="0.25">
      <c r="B13" s="15"/>
    </row>
    <row r="14" spans="1:20" ht="15.75" customHeight="1" x14ac:dyDescent="0.25">
      <c r="B14" s="15"/>
      <c r="C14" s="15"/>
      <c r="D14" s="15"/>
      <c r="E14" s="15"/>
      <c r="F14" s="15"/>
      <c r="G14" s="15"/>
      <c r="H14" s="15"/>
    </row>
    <row r="15" spans="1:20" ht="15.75" customHeight="1" x14ac:dyDescent="0.25">
      <c r="B15" s="15"/>
    </row>
    <row r="16" spans="1:20" ht="15.75" customHeight="1" x14ac:dyDescent="0.25">
      <c r="B16" s="15"/>
    </row>
    <row r="17" spans="2:2" ht="15.75" customHeight="1" x14ac:dyDescent="0.25">
      <c r="B17" s="15"/>
    </row>
    <row r="18" spans="2:2" ht="15.75" customHeight="1" x14ac:dyDescent="0.25">
      <c r="B18" s="15"/>
    </row>
    <row r="19" spans="2:2" ht="15.75" customHeight="1" x14ac:dyDescent="0.25">
      <c r="B19" s="15"/>
    </row>
    <row r="20" spans="2:2" ht="15.75" customHeight="1" x14ac:dyDescent="0.25">
      <c r="B20" s="15"/>
    </row>
    <row r="21" spans="2:2" ht="15.75" customHeight="1" x14ac:dyDescent="0.25">
      <c r="B21" s="15"/>
    </row>
    <row r="22" spans="2:2" ht="15.75" customHeight="1" x14ac:dyDescent="0.25">
      <c r="B22" s="15"/>
    </row>
    <row r="23" spans="2:2" ht="15.75" customHeight="1" x14ac:dyDescent="0.25">
      <c r="B23" s="15"/>
    </row>
    <row r="24" spans="2:2" ht="15.75" customHeight="1" x14ac:dyDescent="0.25">
      <c r="B24" s="15"/>
    </row>
    <row r="25" spans="2:2" ht="15.75" customHeight="1" x14ac:dyDescent="0.25">
      <c r="B25" s="15"/>
    </row>
    <row r="26" spans="2:2" ht="15.75" customHeight="1" x14ac:dyDescent="0.25">
      <c r="B26" s="15"/>
    </row>
    <row r="27" spans="2:2" ht="15.75" customHeight="1" x14ac:dyDescent="0.25">
      <c r="B27" s="15"/>
    </row>
    <row r="28" spans="2:2" ht="15.75" customHeight="1" x14ac:dyDescent="0.25">
      <c r="B28" s="15"/>
    </row>
    <row r="29" spans="2:2" ht="15.75" customHeight="1" x14ac:dyDescent="0.25">
      <c r="B29" s="15"/>
    </row>
    <row r="30" spans="2:2" ht="15.75" customHeight="1" x14ac:dyDescent="0.25">
      <c r="B30" s="15"/>
    </row>
    <row r="31" spans="2:2" ht="15.75" customHeight="1" x14ac:dyDescent="0.25">
      <c r="B31" s="15"/>
    </row>
    <row r="32" spans="2:2" ht="15.75" customHeight="1" x14ac:dyDescent="0.25">
      <c r="B32" s="15"/>
    </row>
    <row r="33" spans="2:2" ht="15.75" customHeight="1" x14ac:dyDescent="0.25">
      <c r="B33" s="15"/>
    </row>
    <row r="34" spans="2:2" ht="15.75" customHeight="1" x14ac:dyDescent="0.25">
      <c r="B34" s="15"/>
    </row>
    <row r="35" spans="2:2" ht="15.75" customHeight="1" x14ac:dyDescent="0.25">
      <c r="B35" s="15"/>
    </row>
    <row r="36" spans="2:2" ht="15.75" customHeight="1" x14ac:dyDescent="0.25">
      <c r="B36" s="15"/>
    </row>
    <row r="37" spans="2:2" ht="15.75" customHeight="1" x14ac:dyDescent="0.25">
      <c r="B37" s="15"/>
    </row>
    <row r="38" spans="2:2" ht="15.75" customHeight="1" x14ac:dyDescent="0.25">
      <c r="B38" s="15"/>
    </row>
    <row r="39" spans="2:2" ht="15.75" customHeight="1" x14ac:dyDescent="0.25">
      <c r="B39" s="15"/>
    </row>
    <row r="40" spans="2:2" ht="15.75" customHeight="1" x14ac:dyDescent="0.25">
      <c r="B40" s="15"/>
    </row>
    <row r="41" spans="2:2" ht="15.75" customHeight="1" x14ac:dyDescent="0.25">
      <c r="B41" s="15"/>
    </row>
    <row r="42" spans="2:2" ht="15.75" customHeight="1" x14ac:dyDescent="0.25">
      <c r="B42" s="15"/>
    </row>
    <row r="43" spans="2:2" ht="15.75" customHeight="1" x14ac:dyDescent="0.25">
      <c r="B43" s="15"/>
    </row>
    <row r="44" spans="2:2" ht="15.75" customHeight="1" x14ac:dyDescent="0.25">
      <c r="B44" s="15"/>
    </row>
    <row r="45" spans="2:2" ht="15.75" customHeight="1" x14ac:dyDescent="0.25">
      <c r="B45" s="15"/>
    </row>
    <row r="46" spans="2:2" ht="15.75" customHeight="1" x14ac:dyDescent="0.25">
      <c r="B46" s="15"/>
    </row>
    <row r="47" spans="2:2" ht="15.75" customHeight="1" x14ac:dyDescent="0.25">
      <c r="B47" s="15"/>
    </row>
    <row r="48" spans="2:2" ht="15.75" customHeight="1" x14ac:dyDescent="0.25">
      <c r="B48" s="15"/>
    </row>
    <row r="49" spans="2:2" ht="15.75" customHeight="1" x14ac:dyDescent="0.25">
      <c r="B49" s="15"/>
    </row>
    <row r="50" spans="2:2" ht="15.75" customHeight="1" x14ac:dyDescent="0.25">
      <c r="B50" s="15"/>
    </row>
    <row r="51" spans="2:2" ht="15.75" customHeight="1" x14ac:dyDescent="0.25">
      <c r="B51" s="15"/>
    </row>
    <row r="52" spans="2:2" ht="15.75" customHeight="1" x14ac:dyDescent="0.25">
      <c r="B52" s="15"/>
    </row>
    <row r="53" spans="2:2" ht="15.75" customHeight="1" x14ac:dyDescent="0.25">
      <c r="B53" s="15"/>
    </row>
    <row r="54" spans="2:2" ht="15.75" customHeight="1" x14ac:dyDescent="0.25">
      <c r="B54" s="15"/>
    </row>
    <row r="55" spans="2:2" ht="15.75" customHeight="1" x14ac:dyDescent="0.25">
      <c r="B55" s="15"/>
    </row>
    <row r="56" spans="2:2" ht="15.75" customHeight="1" x14ac:dyDescent="0.25">
      <c r="B56" s="15"/>
    </row>
    <row r="57" spans="2:2" ht="15.75" customHeight="1" x14ac:dyDescent="0.25">
      <c r="B57" s="15"/>
    </row>
    <row r="58" spans="2:2" ht="15.75" customHeight="1" x14ac:dyDescent="0.25">
      <c r="B58" s="15"/>
    </row>
    <row r="59" spans="2:2" ht="15.75" customHeight="1" x14ac:dyDescent="0.25">
      <c r="B59" s="15"/>
    </row>
    <row r="60" spans="2:2" ht="15.75" customHeight="1" x14ac:dyDescent="0.25">
      <c r="B60" s="15"/>
    </row>
    <row r="61" spans="2:2" ht="15.75" customHeight="1" x14ac:dyDescent="0.25">
      <c r="B61" s="15"/>
    </row>
    <row r="62" spans="2:2" ht="15.75" customHeight="1" x14ac:dyDescent="0.25">
      <c r="B62" s="15"/>
    </row>
    <row r="63" spans="2:2" ht="15.75" customHeight="1" x14ac:dyDescent="0.25">
      <c r="B63" s="15"/>
    </row>
    <row r="64" spans="2:2" ht="15.75" customHeight="1" x14ac:dyDescent="0.25">
      <c r="B64" s="15"/>
    </row>
    <row r="65" spans="2:2" ht="15.75" customHeight="1" x14ac:dyDescent="0.25">
      <c r="B65" s="15"/>
    </row>
    <row r="66" spans="2:2" ht="15.75" customHeight="1" x14ac:dyDescent="0.25">
      <c r="B66" s="15"/>
    </row>
    <row r="67" spans="2:2" ht="15.75" customHeight="1" x14ac:dyDescent="0.25">
      <c r="B67" s="15"/>
    </row>
    <row r="68" spans="2:2" ht="15.75" customHeight="1" x14ac:dyDescent="0.25">
      <c r="B68" s="15"/>
    </row>
    <row r="69" spans="2:2" ht="15.75" customHeight="1" x14ac:dyDescent="0.25">
      <c r="B69" s="15"/>
    </row>
    <row r="70" spans="2:2" ht="15.75" customHeight="1" x14ac:dyDescent="0.25">
      <c r="B70" s="15"/>
    </row>
    <row r="71" spans="2:2" ht="15.75" customHeight="1" x14ac:dyDescent="0.25">
      <c r="B71" s="15"/>
    </row>
    <row r="72" spans="2:2" ht="15.75" customHeight="1" x14ac:dyDescent="0.25">
      <c r="B72" s="15"/>
    </row>
    <row r="73" spans="2:2" ht="15.75" customHeight="1" x14ac:dyDescent="0.25">
      <c r="B73" s="15"/>
    </row>
    <row r="74" spans="2:2" ht="15.75" customHeight="1" x14ac:dyDescent="0.25">
      <c r="B74" s="15"/>
    </row>
    <row r="75" spans="2:2" ht="15.75" customHeight="1" x14ac:dyDescent="0.25">
      <c r="B75" s="15"/>
    </row>
    <row r="76" spans="2:2" ht="15.75" customHeight="1" x14ac:dyDescent="0.25">
      <c r="B76" s="15"/>
    </row>
    <row r="77" spans="2:2" ht="15.75" customHeight="1" x14ac:dyDescent="0.25">
      <c r="B77" s="15"/>
    </row>
    <row r="78" spans="2:2" ht="15.75" customHeight="1" x14ac:dyDescent="0.25">
      <c r="B78" s="15"/>
    </row>
    <row r="79" spans="2:2" ht="15.75" customHeight="1" x14ac:dyDescent="0.25">
      <c r="B79" s="15"/>
    </row>
    <row r="80" spans="2:2" ht="15.75" customHeight="1" x14ac:dyDescent="0.25">
      <c r="B80" s="15"/>
    </row>
    <row r="81" spans="2:2" ht="15.75" customHeight="1" x14ac:dyDescent="0.25">
      <c r="B81" s="15"/>
    </row>
    <row r="82" spans="2:2" ht="15.75" customHeight="1" x14ac:dyDescent="0.25">
      <c r="B82" s="15"/>
    </row>
    <row r="83" spans="2:2" ht="15.75" customHeight="1" x14ac:dyDescent="0.25">
      <c r="B83" s="15"/>
    </row>
    <row r="84" spans="2:2" ht="15.75" customHeight="1" x14ac:dyDescent="0.25">
      <c r="B84" s="15"/>
    </row>
    <row r="85" spans="2:2" ht="15.75" customHeight="1" x14ac:dyDescent="0.25">
      <c r="B85" s="15"/>
    </row>
    <row r="86" spans="2:2" ht="15.75" customHeight="1" x14ac:dyDescent="0.25">
      <c r="B86" s="15"/>
    </row>
    <row r="87" spans="2:2" ht="15.75" customHeight="1" x14ac:dyDescent="0.25">
      <c r="B87" s="15"/>
    </row>
    <row r="88" spans="2:2" ht="15.75" customHeight="1" x14ac:dyDescent="0.25">
      <c r="B88" s="15"/>
    </row>
    <row r="89" spans="2:2" ht="15.75" customHeight="1" x14ac:dyDescent="0.25">
      <c r="B89" s="15"/>
    </row>
    <row r="90" spans="2:2" ht="15.75" customHeight="1" x14ac:dyDescent="0.25">
      <c r="B90" s="15"/>
    </row>
    <row r="91" spans="2:2" ht="15.75" customHeight="1" x14ac:dyDescent="0.25">
      <c r="B91" s="15"/>
    </row>
    <row r="92" spans="2:2" ht="15.75" customHeight="1" x14ac:dyDescent="0.25">
      <c r="B92" s="15"/>
    </row>
    <row r="93" spans="2:2" ht="15.75" customHeight="1" x14ac:dyDescent="0.25">
      <c r="B93" s="15"/>
    </row>
    <row r="94" spans="2:2" ht="15.75" customHeight="1" x14ac:dyDescent="0.25">
      <c r="B94" s="15"/>
    </row>
    <row r="95" spans="2:2" ht="15.75" customHeight="1" x14ac:dyDescent="0.25">
      <c r="B95" s="15"/>
    </row>
    <row r="96" spans="2:2" ht="15.75" customHeight="1" x14ac:dyDescent="0.25">
      <c r="B96" s="15"/>
    </row>
    <row r="97" spans="2:2" ht="15.75" customHeight="1" x14ac:dyDescent="0.25">
      <c r="B97" s="15"/>
    </row>
    <row r="98" spans="2:2" ht="15.75" customHeight="1" x14ac:dyDescent="0.25">
      <c r="B98" s="15"/>
    </row>
    <row r="99" spans="2:2" ht="15.75" customHeight="1" x14ac:dyDescent="0.25">
      <c r="B99" s="15"/>
    </row>
    <row r="100" spans="2:2" ht="15.75" customHeight="1" x14ac:dyDescent="0.25">
      <c r="B100" s="15"/>
    </row>
    <row r="101" spans="2:2" ht="15.75" customHeight="1" x14ac:dyDescent="0.25">
      <c r="B101" s="15"/>
    </row>
    <row r="102" spans="2:2" ht="15.75" customHeight="1" x14ac:dyDescent="0.25">
      <c r="B102" s="15"/>
    </row>
    <row r="103" spans="2:2" ht="15.75" customHeight="1" x14ac:dyDescent="0.25">
      <c r="B103" s="15"/>
    </row>
    <row r="104" spans="2:2" ht="15.75" customHeight="1" x14ac:dyDescent="0.25">
      <c r="B104" s="15"/>
    </row>
    <row r="105" spans="2:2" ht="15.75" customHeight="1" x14ac:dyDescent="0.25">
      <c r="B105" s="15"/>
    </row>
    <row r="106" spans="2:2" ht="15.75" customHeight="1" x14ac:dyDescent="0.25">
      <c r="B106" s="15"/>
    </row>
  </sheetData>
  <autoFilter ref="A6:O11" xr:uid="{00000000-0009-0000-0000-000001000000}">
    <sortState xmlns:xlrd2="http://schemas.microsoft.com/office/spreadsheetml/2017/richdata2" ref="A7:O11">
      <sortCondition ref="C6:C11"/>
    </sortState>
  </autoFilter>
  <mergeCells count="3">
    <mergeCell ref="A1:H1"/>
    <mergeCell ref="A2:H2"/>
    <mergeCell ref="A3:H3"/>
  </mergeCells>
  <pageMargins left="0.19685039370078741" right="0.15748031496062992" top="0.59055118110236227" bottom="0.15748031496062992" header="0.35433070866141736" footer="0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view="pageBreakPreview" zoomScale="74" zoomScaleNormal="82" zoomScaleSheetLayoutView="74" workbookViewId="0">
      <pane xSplit="1" ySplit="6" topLeftCell="B150" activePane="bottomRight" state="frozen"/>
      <selection pane="topRight" activeCell="B1" sqref="B1"/>
      <selection pane="bottomLeft" activeCell="A7" sqref="A7"/>
      <selection pane="bottomRight" activeCell="F4" sqref="F4"/>
    </sheetView>
  </sheetViews>
  <sheetFormatPr baseColWidth="10" defaultColWidth="11.5703125" defaultRowHeight="15" x14ac:dyDescent="0.25"/>
  <cols>
    <col min="1" max="1" width="6.42578125" style="12" bestFit="1" customWidth="1"/>
    <col min="2" max="2" width="46.140625" style="13" customWidth="1"/>
    <col min="3" max="3" width="26.28515625" style="13" customWidth="1"/>
    <col min="4" max="4" width="24.5703125" style="13" customWidth="1"/>
    <col min="5" max="5" width="24.85546875" style="13" customWidth="1"/>
    <col min="6" max="6" width="64.42578125" style="13" customWidth="1"/>
    <col min="7" max="7" width="42.28515625" style="13" bestFit="1" customWidth="1"/>
    <col min="8" max="8" width="29" style="12" customWidth="1"/>
    <col min="9" max="16384" width="11.5703125" style="11"/>
  </cols>
  <sheetData>
    <row r="1" spans="1:8" s="84" customFormat="1" ht="20.100000000000001" customHeight="1" x14ac:dyDescent="0.2">
      <c r="A1" s="93" t="s">
        <v>1067</v>
      </c>
      <c r="B1" s="93"/>
      <c r="C1" s="93"/>
      <c r="D1" s="93"/>
      <c r="E1" s="93"/>
      <c r="F1" s="93"/>
      <c r="G1" s="93"/>
      <c r="H1" s="93"/>
    </row>
    <row r="2" spans="1:8" s="85" customFormat="1" ht="20.100000000000001" customHeight="1" x14ac:dyDescent="0.2">
      <c r="A2" s="93" t="s">
        <v>1568</v>
      </c>
      <c r="B2" s="93"/>
      <c r="C2" s="93"/>
      <c r="D2" s="93"/>
      <c r="E2" s="93"/>
      <c r="F2" s="93"/>
      <c r="G2" s="93"/>
      <c r="H2" s="93"/>
    </row>
    <row r="3" spans="1:8" s="86" customFormat="1" ht="20.100000000000001" customHeight="1" x14ac:dyDescent="0.3">
      <c r="A3" s="91" t="s">
        <v>1694</v>
      </c>
      <c r="B3" s="91"/>
      <c r="C3" s="91"/>
      <c r="D3" s="91"/>
      <c r="E3" s="91"/>
      <c r="F3" s="91"/>
      <c r="G3" s="91"/>
      <c r="H3" s="91"/>
    </row>
    <row r="4" spans="1:8" s="61" customFormat="1" ht="18" customHeight="1" x14ac:dyDescent="0.35">
      <c r="A4" s="87" t="s">
        <v>1682</v>
      </c>
      <c r="B4" s="82"/>
      <c r="C4" s="82"/>
      <c r="D4" s="82"/>
      <c r="E4" s="82"/>
      <c r="F4" s="82"/>
      <c r="G4" s="82"/>
      <c r="H4" s="82"/>
    </row>
    <row r="5" spans="1:8" s="6" customFormat="1" ht="5.25" customHeight="1" x14ac:dyDescent="0.25">
      <c r="A5" s="83"/>
      <c r="B5" s="83"/>
      <c r="C5" s="83"/>
      <c r="D5" s="83"/>
      <c r="E5" s="83"/>
      <c r="F5" s="83"/>
      <c r="G5" s="83"/>
      <c r="H5" s="83"/>
    </row>
    <row r="6" spans="1:8" s="7" customFormat="1" ht="63.95" customHeight="1" x14ac:dyDescent="0.25">
      <c r="A6" s="19" t="s">
        <v>0</v>
      </c>
      <c r="B6" s="20" t="s">
        <v>1563</v>
      </c>
      <c r="C6" s="19" t="s">
        <v>1575</v>
      </c>
      <c r="D6" s="20" t="s">
        <v>1068</v>
      </c>
      <c r="E6" s="20" t="s">
        <v>1069</v>
      </c>
      <c r="F6" s="20" t="s">
        <v>1576</v>
      </c>
      <c r="G6" s="20" t="s">
        <v>1070</v>
      </c>
      <c r="H6" s="20" t="s">
        <v>1577</v>
      </c>
    </row>
    <row r="7" spans="1:8" s="6" customFormat="1" ht="39.950000000000003" customHeight="1" x14ac:dyDescent="0.25">
      <c r="A7" s="8">
        <v>1</v>
      </c>
      <c r="B7" s="50" t="s">
        <v>1140</v>
      </c>
      <c r="C7" s="35" t="s">
        <v>1141</v>
      </c>
      <c r="D7" s="35" t="s">
        <v>2</v>
      </c>
      <c r="E7" s="36" t="s">
        <v>2</v>
      </c>
      <c r="F7" s="9" t="s">
        <v>1142</v>
      </c>
      <c r="G7" s="37" t="s">
        <v>1143</v>
      </c>
      <c r="H7" s="38" t="s">
        <v>1583</v>
      </c>
    </row>
    <row r="8" spans="1:8" s="6" customFormat="1" ht="39.950000000000003" customHeight="1" x14ac:dyDescent="0.25">
      <c r="A8" s="8">
        <v>2</v>
      </c>
      <c r="B8" s="51" t="s">
        <v>1116</v>
      </c>
      <c r="C8" s="35" t="s">
        <v>10</v>
      </c>
      <c r="D8" s="35" t="s">
        <v>22</v>
      </c>
      <c r="E8" s="35" t="s">
        <v>9</v>
      </c>
      <c r="F8" s="39" t="s">
        <v>1117</v>
      </c>
      <c r="G8" s="40" t="s">
        <v>1118</v>
      </c>
      <c r="H8" s="41">
        <v>942486200</v>
      </c>
    </row>
    <row r="9" spans="1:8" s="6" customFormat="1" ht="39.950000000000003" customHeight="1" x14ac:dyDescent="0.25">
      <c r="A9" s="8">
        <v>3</v>
      </c>
      <c r="B9" s="51" t="s">
        <v>1497</v>
      </c>
      <c r="C9" s="35" t="s">
        <v>10</v>
      </c>
      <c r="D9" s="35" t="s">
        <v>22</v>
      </c>
      <c r="E9" s="36" t="s">
        <v>28</v>
      </c>
      <c r="F9" s="39" t="s">
        <v>1498</v>
      </c>
      <c r="G9" s="42" t="s">
        <v>1499</v>
      </c>
      <c r="H9" s="38">
        <v>943064147</v>
      </c>
    </row>
    <row r="10" spans="1:8" s="6" customFormat="1" ht="39.950000000000003" customHeight="1" x14ac:dyDescent="0.25">
      <c r="A10" s="8">
        <v>4</v>
      </c>
      <c r="B10" s="51" t="s">
        <v>1266</v>
      </c>
      <c r="C10" s="35" t="s">
        <v>10</v>
      </c>
      <c r="D10" s="35" t="s">
        <v>26</v>
      </c>
      <c r="E10" s="35" t="s">
        <v>26</v>
      </c>
      <c r="F10" s="39" t="s">
        <v>1267</v>
      </c>
      <c r="G10" s="37" t="s">
        <v>1268</v>
      </c>
      <c r="H10" s="38" t="s">
        <v>1584</v>
      </c>
    </row>
    <row r="11" spans="1:8" s="6" customFormat="1" ht="39.950000000000003" customHeight="1" x14ac:dyDescent="0.25">
      <c r="A11" s="8">
        <v>5</v>
      </c>
      <c r="B11" s="52" t="s">
        <v>1503</v>
      </c>
      <c r="C11" s="35" t="s">
        <v>10</v>
      </c>
      <c r="D11" s="35" t="s">
        <v>32</v>
      </c>
      <c r="E11" s="36" t="s">
        <v>32</v>
      </c>
      <c r="F11" s="39" t="s">
        <v>1504</v>
      </c>
      <c r="G11" s="37" t="s">
        <v>1505</v>
      </c>
      <c r="H11" s="38" t="s">
        <v>1585</v>
      </c>
    </row>
    <row r="12" spans="1:8" s="6" customFormat="1" ht="39.950000000000003" customHeight="1" x14ac:dyDescent="0.25">
      <c r="A12" s="8">
        <v>6</v>
      </c>
      <c r="B12" s="50" t="s">
        <v>1174</v>
      </c>
      <c r="C12" s="35" t="s">
        <v>10</v>
      </c>
      <c r="D12" s="35" t="s">
        <v>30</v>
      </c>
      <c r="E12" s="36" t="s">
        <v>30</v>
      </c>
      <c r="F12" s="9" t="s">
        <v>1175</v>
      </c>
      <c r="G12" s="37" t="s">
        <v>1586</v>
      </c>
      <c r="H12" s="38">
        <v>938190806</v>
      </c>
    </row>
    <row r="13" spans="1:8" s="6" customFormat="1" ht="60" customHeight="1" x14ac:dyDescent="0.25">
      <c r="A13" s="8">
        <v>7</v>
      </c>
      <c r="B13" s="50" t="s">
        <v>1533</v>
      </c>
      <c r="C13" s="35" t="s">
        <v>10</v>
      </c>
      <c r="D13" s="35" t="s">
        <v>22</v>
      </c>
      <c r="E13" s="36" t="s">
        <v>28</v>
      </c>
      <c r="F13" s="9" t="s">
        <v>1534</v>
      </c>
      <c r="G13" s="37" t="s">
        <v>1535</v>
      </c>
      <c r="H13" s="38" t="s">
        <v>1587</v>
      </c>
    </row>
    <row r="14" spans="1:8" s="6" customFormat="1" ht="39.950000000000003" customHeight="1" x14ac:dyDescent="0.25">
      <c r="A14" s="8">
        <v>8</v>
      </c>
      <c r="B14" s="50" t="s">
        <v>1184</v>
      </c>
      <c r="C14" s="35" t="s">
        <v>10</v>
      </c>
      <c r="D14" s="35" t="s">
        <v>1185</v>
      </c>
      <c r="E14" s="36" t="s">
        <v>9</v>
      </c>
      <c r="F14" s="9" t="s">
        <v>1186</v>
      </c>
      <c r="G14" s="37" t="s">
        <v>1187</v>
      </c>
      <c r="H14" s="38">
        <v>943694366</v>
      </c>
    </row>
    <row r="15" spans="1:8" s="6" customFormat="1" ht="39.950000000000003" customHeight="1" x14ac:dyDescent="0.25">
      <c r="A15" s="8">
        <v>9</v>
      </c>
      <c r="B15" s="51" t="s">
        <v>1484</v>
      </c>
      <c r="C15" s="35" t="s">
        <v>62</v>
      </c>
      <c r="D15" s="35" t="s">
        <v>63</v>
      </c>
      <c r="E15" s="35" t="s">
        <v>1485</v>
      </c>
      <c r="F15" s="9" t="s">
        <v>1486</v>
      </c>
      <c r="G15" s="42" t="s">
        <v>1487</v>
      </c>
      <c r="H15" s="38">
        <v>944262725</v>
      </c>
    </row>
    <row r="16" spans="1:8" s="6" customFormat="1" ht="39.950000000000003" customHeight="1" x14ac:dyDescent="0.25">
      <c r="A16" s="8">
        <v>10</v>
      </c>
      <c r="B16" s="50" t="s">
        <v>1150</v>
      </c>
      <c r="C16" s="35" t="s">
        <v>62</v>
      </c>
      <c r="D16" s="35" t="s">
        <v>63</v>
      </c>
      <c r="E16" s="36" t="s">
        <v>63</v>
      </c>
      <c r="F16" s="9" t="s">
        <v>1151</v>
      </c>
      <c r="G16" s="43" t="s">
        <v>1152</v>
      </c>
      <c r="H16" s="38" t="s">
        <v>1588</v>
      </c>
    </row>
    <row r="17" spans="1:8" s="6" customFormat="1" ht="39.950000000000003" customHeight="1" x14ac:dyDescent="0.25">
      <c r="A17" s="8">
        <v>11</v>
      </c>
      <c r="B17" s="50" t="s">
        <v>1210</v>
      </c>
      <c r="C17" s="35" t="s">
        <v>62</v>
      </c>
      <c r="D17" s="35" t="s">
        <v>63</v>
      </c>
      <c r="E17" s="36" t="s">
        <v>1211</v>
      </c>
      <c r="F17" s="9" t="s">
        <v>1212</v>
      </c>
      <c r="G17" s="43" t="s">
        <v>1213</v>
      </c>
      <c r="H17" s="38">
        <v>987841854</v>
      </c>
    </row>
    <row r="18" spans="1:8" s="6" customFormat="1" ht="60" customHeight="1" x14ac:dyDescent="0.25">
      <c r="A18" s="8">
        <v>12</v>
      </c>
      <c r="B18" s="50" t="s">
        <v>1480</v>
      </c>
      <c r="C18" s="35" t="s">
        <v>62</v>
      </c>
      <c r="D18" s="35" t="s">
        <v>82</v>
      </c>
      <c r="E18" s="36" t="s">
        <v>1481</v>
      </c>
      <c r="F18" s="9" t="s">
        <v>1482</v>
      </c>
      <c r="G18" s="37" t="s">
        <v>1483</v>
      </c>
      <c r="H18" s="38">
        <v>989640856</v>
      </c>
    </row>
    <row r="19" spans="1:8" s="6" customFormat="1" ht="39.950000000000003" customHeight="1" x14ac:dyDescent="0.25">
      <c r="A19" s="8">
        <v>13</v>
      </c>
      <c r="B19" s="50" t="s">
        <v>1237</v>
      </c>
      <c r="C19" s="35" t="s">
        <v>96</v>
      </c>
      <c r="D19" s="35" t="s">
        <v>96</v>
      </c>
      <c r="E19" s="36" t="s">
        <v>100</v>
      </c>
      <c r="F19" s="9" t="s">
        <v>1238</v>
      </c>
      <c r="G19" s="44" t="s">
        <v>1589</v>
      </c>
      <c r="H19" s="38" t="s">
        <v>1590</v>
      </c>
    </row>
    <row r="20" spans="1:8" s="6" customFormat="1" ht="39.950000000000003" customHeight="1" x14ac:dyDescent="0.25">
      <c r="A20" s="8">
        <v>14</v>
      </c>
      <c r="B20" s="53" t="s">
        <v>1350</v>
      </c>
      <c r="C20" s="35" t="s">
        <v>96</v>
      </c>
      <c r="D20" s="35" t="s">
        <v>96</v>
      </c>
      <c r="E20" s="36" t="s">
        <v>1351</v>
      </c>
      <c r="F20" s="39" t="s">
        <v>1352</v>
      </c>
      <c r="G20" s="36" t="s">
        <v>1353</v>
      </c>
      <c r="H20" s="38" t="s">
        <v>1591</v>
      </c>
    </row>
    <row r="21" spans="1:8" s="6" customFormat="1" ht="39.950000000000003" customHeight="1" x14ac:dyDescent="0.25">
      <c r="A21" s="8">
        <v>15</v>
      </c>
      <c r="B21" s="52" t="s">
        <v>1337</v>
      </c>
      <c r="C21" s="35" t="s">
        <v>96</v>
      </c>
      <c r="D21" s="35" t="s">
        <v>96</v>
      </c>
      <c r="E21" s="36" t="s">
        <v>1157</v>
      </c>
      <c r="F21" s="39" t="s">
        <v>1338</v>
      </c>
      <c r="G21" s="43" t="s">
        <v>1339</v>
      </c>
      <c r="H21" s="38" t="s">
        <v>1592</v>
      </c>
    </row>
    <row r="22" spans="1:8" s="6" customFormat="1" ht="39.950000000000003" customHeight="1" x14ac:dyDescent="0.25">
      <c r="A22" s="8">
        <v>16</v>
      </c>
      <c r="B22" s="52" t="s">
        <v>1546</v>
      </c>
      <c r="C22" s="35" t="s">
        <v>96</v>
      </c>
      <c r="D22" s="35" t="s">
        <v>1547</v>
      </c>
      <c r="E22" s="36" t="s">
        <v>1547</v>
      </c>
      <c r="F22" s="39" t="s">
        <v>1548</v>
      </c>
      <c r="G22" s="43" t="s">
        <v>1549</v>
      </c>
      <c r="H22" s="38" t="s">
        <v>1593</v>
      </c>
    </row>
    <row r="23" spans="1:8" s="6" customFormat="1" ht="60" customHeight="1" x14ac:dyDescent="0.25">
      <c r="A23" s="8">
        <v>17</v>
      </c>
      <c r="B23" s="50" t="s">
        <v>1126</v>
      </c>
      <c r="C23" s="35" t="s">
        <v>96</v>
      </c>
      <c r="D23" s="35" t="s">
        <v>96</v>
      </c>
      <c r="E23" s="36" t="s">
        <v>1127</v>
      </c>
      <c r="F23" s="9" t="s">
        <v>1128</v>
      </c>
      <c r="G23" s="43" t="s">
        <v>1594</v>
      </c>
      <c r="H23" s="38" t="s">
        <v>1595</v>
      </c>
    </row>
    <row r="24" spans="1:8" s="6" customFormat="1" ht="39.950000000000003" customHeight="1" x14ac:dyDescent="0.25">
      <c r="A24" s="8">
        <v>18</v>
      </c>
      <c r="B24" s="50" t="s">
        <v>1194</v>
      </c>
      <c r="C24" s="35" t="s">
        <v>96</v>
      </c>
      <c r="D24" s="35" t="s">
        <v>109</v>
      </c>
      <c r="E24" s="36" t="s">
        <v>1195</v>
      </c>
      <c r="F24" s="9" t="s">
        <v>1196</v>
      </c>
      <c r="G24" s="43" t="s">
        <v>1197</v>
      </c>
      <c r="H24" s="38" t="s">
        <v>1596</v>
      </c>
    </row>
    <row r="25" spans="1:8" s="6" customFormat="1" ht="39.950000000000003" customHeight="1" x14ac:dyDescent="0.25">
      <c r="A25" s="8">
        <v>19</v>
      </c>
      <c r="B25" s="50" t="s">
        <v>1104</v>
      </c>
      <c r="C25" s="35" t="s">
        <v>96</v>
      </c>
      <c r="D25" s="35" t="s">
        <v>96</v>
      </c>
      <c r="E25" s="36" t="s">
        <v>1105</v>
      </c>
      <c r="F25" s="9" t="s">
        <v>1106</v>
      </c>
      <c r="G25" s="43" t="s">
        <v>1597</v>
      </c>
      <c r="H25" s="38" t="s">
        <v>1598</v>
      </c>
    </row>
    <row r="26" spans="1:8" s="6" customFormat="1" ht="60" customHeight="1" x14ac:dyDescent="0.25">
      <c r="A26" s="8">
        <v>20</v>
      </c>
      <c r="B26" s="50" t="s">
        <v>1239</v>
      </c>
      <c r="C26" s="35" t="s">
        <v>96</v>
      </c>
      <c r="D26" s="35" t="s">
        <v>96</v>
      </c>
      <c r="E26" s="36" t="s">
        <v>1240</v>
      </c>
      <c r="F26" s="9" t="s">
        <v>1599</v>
      </c>
      <c r="G26" s="43" t="s">
        <v>1241</v>
      </c>
      <c r="H26" s="38">
        <v>942124702</v>
      </c>
    </row>
    <row r="27" spans="1:8" s="6" customFormat="1" ht="39.950000000000003" customHeight="1" x14ac:dyDescent="0.25">
      <c r="A27" s="8">
        <v>21</v>
      </c>
      <c r="B27" s="50" t="s">
        <v>1176</v>
      </c>
      <c r="C27" s="35" t="s">
        <v>96</v>
      </c>
      <c r="D27" s="35" t="s">
        <v>96</v>
      </c>
      <c r="E27" s="36" t="s">
        <v>1177</v>
      </c>
      <c r="F27" s="9" t="s">
        <v>1178</v>
      </c>
      <c r="G27" s="43" t="s">
        <v>1179</v>
      </c>
      <c r="H27" s="38" t="s">
        <v>1600</v>
      </c>
    </row>
    <row r="28" spans="1:8" s="6" customFormat="1" ht="60" customHeight="1" x14ac:dyDescent="0.25">
      <c r="A28" s="8">
        <v>22</v>
      </c>
      <c r="B28" s="50" t="s">
        <v>1156</v>
      </c>
      <c r="C28" s="35" t="s">
        <v>96</v>
      </c>
      <c r="D28" s="35" t="s">
        <v>96</v>
      </c>
      <c r="E28" s="36" t="s">
        <v>1157</v>
      </c>
      <c r="F28" s="9" t="s">
        <v>1158</v>
      </c>
      <c r="G28" s="43" t="s">
        <v>1159</v>
      </c>
      <c r="H28" s="38" t="s">
        <v>1601</v>
      </c>
    </row>
    <row r="29" spans="1:8" s="6" customFormat="1" ht="39.950000000000003" customHeight="1" x14ac:dyDescent="0.25">
      <c r="A29" s="8">
        <v>23</v>
      </c>
      <c r="B29" s="51" t="s">
        <v>1218</v>
      </c>
      <c r="C29" s="35" t="s">
        <v>125</v>
      </c>
      <c r="D29" s="35" t="s">
        <v>124</v>
      </c>
      <c r="E29" s="35" t="s">
        <v>125</v>
      </c>
      <c r="F29" s="39" t="s">
        <v>1219</v>
      </c>
      <c r="G29" s="44" t="s">
        <v>1220</v>
      </c>
      <c r="H29" s="38">
        <v>966823109</v>
      </c>
    </row>
    <row r="30" spans="1:8" s="6" customFormat="1" ht="60" customHeight="1" x14ac:dyDescent="0.25">
      <c r="A30" s="8">
        <v>24</v>
      </c>
      <c r="B30" s="50" t="s">
        <v>1163</v>
      </c>
      <c r="C30" s="35" t="s">
        <v>125</v>
      </c>
      <c r="D30" s="35" t="s">
        <v>124</v>
      </c>
      <c r="E30" s="36" t="s">
        <v>1164</v>
      </c>
      <c r="F30" s="9" t="s">
        <v>1165</v>
      </c>
      <c r="G30" s="43" t="s">
        <v>1602</v>
      </c>
      <c r="H30" s="38" t="s">
        <v>1603</v>
      </c>
    </row>
    <row r="31" spans="1:8" s="6" customFormat="1" ht="39.950000000000003" customHeight="1" x14ac:dyDescent="0.25">
      <c r="A31" s="8">
        <v>25</v>
      </c>
      <c r="B31" s="50" t="s">
        <v>1264</v>
      </c>
      <c r="C31" s="35" t="s">
        <v>125</v>
      </c>
      <c r="D31" s="35" t="s">
        <v>147</v>
      </c>
      <c r="E31" s="36" t="s">
        <v>147</v>
      </c>
      <c r="F31" s="9" t="s">
        <v>1265</v>
      </c>
      <c r="G31" s="43" t="s">
        <v>1604</v>
      </c>
      <c r="H31" s="38" t="s">
        <v>1605</v>
      </c>
    </row>
    <row r="32" spans="1:8" s="6" customFormat="1" ht="39.950000000000003" customHeight="1" x14ac:dyDescent="0.25">
      <c r="A32" s="8">
        <v>26</v>
      </c>
      <c r="B32" s="51" t="s">
        <v>1518</v>
      </c>
      <c r="C32" s="35" t="s">
        <v>159</v>
      </c>
      <c r="D32" s="35" t="s">
        <v>166</v>
      </c>
      <c r="E32" s="35" t="s">
        <v>1519</v>
      </c>
      <c r="F32" s="9" t="s">
        <v>1520</v>
      </c>
      <c r="G32" s="43" t="s">
        <v>1521</v>
      </c>
      <c r="H32" s="38" t="s">
        <v>1606</v>
      </c>
    </row>
    <row r="33" spans="1:8" s="6" customFormat="1" ht="39.950000000000003" customHeight="1" x14ac:dyDescent="0.25">
      <c r="A33" s="8">
        <v>27</v>
      </c>
      <c r="B33" s="50" t="s">
        <v>1221</v>
      </c>
      <c r="C33" s="35" t="s">
        <v>159</v>
      </c>
      <c r="D33" s="35" t="s">
        <v>159</v>
      </c>
      <c r="E33" s="36" t="s">
        <v>159</v>
      </c>
      <c r="F33" s="9" t="s">
        <v>1222</v>
      </c>
      <c r="G33" s="43" t="s">
        <v>1607</v>
      </c>
      <c r="H33" s="45" t="s">
        <v>1608</v>
      </c>
    </row>
    <row r="34" spans="1:8" s="6" customFormat="1" ht="39.950000000000003" customHeight="1" x14ac:dyDescent="0.25">
      <c r="A34" s="8">
        <v>28</v>
      </c>
      <c r="B34" s="50" t="s">
        <v>1132</v>
      </c>
      <c r="C34" s="35" t="s">
        <v>159</v>
      </c>
      <c r="D34" s="35" t="s">
        <v>159</v>
      </c>
      <c r="E34" s="36" t="s">
        <v>55</v>
      </c>
      <c r="F34" s="9" t="s">
        <v>1133</v>
      </c>
      <c r="G34" s="43" t="s">
        <v>1609</v>
      </c>
      <c r="H34" s="38">
        <v>997746992</v>
      </c>
    </row>
    <row r="35" spans="1:8" s="6" customFormat="1" ht="39.950000000000003" customHeight="1" x14ac:dyDescent="0.25">
      <c r="A35" s="8">
        <v>29</v>
      </c>
      <c r="B35" s="51" t="s">
        <v>1384</v>
      </c>
      <c r="C35" s="35" t="s">
        <v>184</v>
      </c>
      <c r="D35" s="35" t="s">
        <v>184</v>
      </c>
      <c r="E35" s="35" t="s">
        <v>184</v>
      </c>
      <c r="F35" s="9" t="s">
        <v>1385</v>
      </c>
      <c r="G35" s="44" t="s">
        <v>1386</v>
      </c>
      <c r="H35" s="38">
        <v>969339081</v>
      </c>
    </row>
    <row r="36" spans="1:8" s="6" customFormat="1" ht="39.950000000000003" customHeight="1" x14ac:dyDescent="0.25">
      <c r="A36" s="8">
        <v>30</v>
      </c>
      <c r="B36" s="50" t="s">
        <v>1283</v>
      </c>
      <c r="C36" s="35" t="s">
        <v>184</v>
      </c>
      <c r="D36" s="35" t="s">
        <v>184</v>
      </c>
      <c r="E36" s="36" t="s">
        <v>184</v>
      </c>
      <c r="F36" s="9" t="s">
        <v>1284</v>
      </c>
      <c r="G36" s="43" t="s">
        <v>1285</v>
      </c>
      <c r="H36" s="38" t="s">
        <v>1610</v>
      </c>
    </row>
    <row r="37" spans="1:8" s="6" customFormat="1" ht="39.950000000000003" customHeight="1" x14ac:dyDescent="0.25">
      <c r="A37" s="8">
        <v>31</v>
      </c>
      <c r="B37" s="50" t="s">
        <v>1368</v>
      </c>
      <c r="C37" s="35" t="s">
        <v>184</v>
      </c>
      <c r="D37" s="35" t="s">
        <v>184</v>
      </c>
      <c r="E37" s="36" t="s">
        <v>184</v>
      </c>
      <c r="F37" s="9" t="s">
        <v>1369</v>
      </c>
      <c r="G37" s="43" t="s">
        <v>1370</v>
      </c>
      <c r="H37" s="38">
        <v>969697288</v>
      </c>
    </row>
    <row r="38" spans="1:8" s="6" customFormat="1" ht="60" customHeight="1" x14ac:dyDescent="0.25">
      <c r="A38" s="8">
        <v>32</v>
      </c>
      <c r="B38" s="50" t="s">
        <v>1166</v>
      </c>
      <c r="C38" s="35" t="s">
        <v>184</v>
      </c>
      <c r="D38" s="35" t="s">
        <v>184</v>
      </c>
      <c r="E38" s="36" t="s">
        <v>1167</v>
      </c>
      <c r="F38" s="9" t="s">
        <v>1168</v>
      </c>
      <c r="G38" s="43" t="s">
        <v>1169</v>
      </c>
      <c r="H38" s="38" t="s">
        <v>1611</v>
      </c>
    </row>
    <row r="39" spans="1:8" s="6" customFormat="1" ht="39.950000000000003" customHeight="1" x14ac:dyDescent="0.25">
      <c r="A39" s="8">
        <v>33</v>
      </c>
      <c r="B39" s="50" t="s">
        <v>1095</v>
      </c>
      <c r="C39" s="35" t="s">
        <v>192</v>
      </c>
      <c r="D39" s="35" t="s">
        <v>192</v>
      </c>
      <c r="E39" s="36" t="s">
        <v>268</v>
      </c>
      <c r="F39" s="35" t="s">
        <v>1096</v>
      </c>
      <c r="G39" s="36" t="s">
        <v>1097</v>
      </c>
      <c r="H39" s="45">
        <v>971716556</v>
      </c>
    </row>
    <row r="40" spans="1:8" s="6" customFormat="1" ht="39.950000000000003" customHeight="1" x14ac:dyDescent="0.25">
      <c r="A40" s="8">
        <v>34</v>
      </c>
      <c r="B40" s="50" t="s">
        <v>1451</v>
      </c>
      <c r="C40" s="35" t="s">
        <v>192</v>
      </c>
      <c r="D40" s="35" t="s">
        <v>1452</v>
      </c>
      <c r="E40" s="36" t="s">
        <v>268</v>
      </c>
      <c r="F40" s="9" t="s">
        <v>1453</v>
      </c>
      <c r="G40" s="43" t="s">
        <v>1454</v>
      </c>
      <c r="H40" s="45">
        <v>978732107</v>
      </c>
    </row>
    <row r="41" spans="1:8" s="6" customFormat="1" ht="39.950000000000003" customHeight="1" x14ac:dyDescent="0.25">
      <c r="A41" s="8">
        <v>35</v>
      </c>
      <c r="B41" s="50" t="s">
        <v>1478</v>
      </c>
      <c r="C41" s="35" t="s">
        <v>192</v>
      </c>
      <c r="D41" s="35" t="s">
        <v>1452</v>
      </c>
      <c r="E41" s="36" t="s">
        <v>192</v>
      </c>
      <c r="F41" s="9" t="s">
        <v>1479</v>
      </c>
      <c r="G41" s="43" t="s">
        <v>1612</v>
      </c>
      <c r="H41" s="45" t="s">
        <v>1613</v>
      </c>
    </row>
    <row r="42" spans="1:8" s="6" customFormat="1" ht="39.950000000000003" customHeight="1" x14ac:dyDescent="0.25">
      <c r="A42" s="8">
        <v>36</v>
      </c>
      <c r="B42" s="50" t="s">
        <v>1408</v>
      </c>
      <c r="C42" s="35" t="s">
        <v>192</v>
      </c>
      <c r="D42" s="35" t="s">
        <v>192</v>
      </c>
      <c r="E42" s="36" t="s">
        <v>1409</v>
      </c>
      <c r="F42" s="9" t="s">
        <v>1410</v>
      </c>
      <c r="G42" s="43" t="s">
        <v>1411</v>
      </c>
      <c r="H42" s="45">
        <v>984747802</v>
      </c>
    </row>
    <row r="43" spans="1:8" s="6" customFormat="1" ht="39.950000000000003" customHeight="1" x14ac:dyDescent="0.25">
      <c r="A43" s="8">
        <v>37</v>
      </c>
      <c r="B43" s="50" t="s">
        <v>1431</v>
      </c>
      <c r="C43" s="35" t="s">
        <v>192</v>
      </c>
      <c r="D43" s="35" t="s">
        <v>192</v>
      </c>
      <c r="E43" s="36" t="s">
        <v>1432</v>
      </c>
      <c r="F43" s="9" t="s">
        <v>1433</v>
      </c>
      <c r="G43" s="43" t="s">
        <v>1434</v>
      </c>
      <c r="H43" s="45" t="s">
        <v>1614</v>
      </c>
    </row>
    <row r="44" spans="1:8" s="6" customFormat="1" ht="60" customHeight="1" x14ac:dyDescent="0.25">
      <c r="A44" s="8">
        <v>38</v>
      </c>
      <c r="B44" s="50" t="s">
        <v>1223</v>
      </c>
      <c r="C44" s="35" t="s">
        <v>192</v>
      </c>
      <c r="D44" s="35" t="s">
        <v>192</v>
      </c>
      <c r="E44" s="36" t="s">
        <v>1224</v>
      </c>
      <c r="F44" s="9" t="s">
        <v>1225</v>
      </c>
      <c r="G44" s="43" t="s">
        <v>1226</v>
      </c>
      <c r="H44" s="45" t="s">
        <v>1615</v>
      </c>
    </row>
    <row r="45" spans="1:8" s="6" customFormat="1" ht="39.950000000000003" customHeight="1" x14ac:dyDescent="0.25">
      <c r="A45" s="8">
        <v>39</v>
      </c>
      <c r="B45" s="50" t="s">
        <v>1468</v>
      </c>
      <c r="C45" s="35" t="s">
        <v>192</v>
      </c>
      <c r="D45" s="35" t="s">
        <v>201</v>
      </c>
      <c r="E45" s="36" t="s">
        <v>200</v>
      </c>
      <c r="F45" s="9" t="s">
        <v>1469</v>
      </c>
      <c r="G45" s="43" t="s">
        <v>1470</v>
      </c>
      <c r="H45" s="45">
        <v>964398410</v>
      </c>
    </row>
    <row r="46" spans="1:8" s="6" customFormat="1" ht="39.950000000000003" customHeight="1" x14ac:dyDescent="0.25">
      <c r="A46" s="8">
        <v>40</v>
      </c>
      <c r="B46" s="50" t="s">
        <v>1251</v>
      </c>
      <c r="C46" s="35" t="s">
        <v>228</v>
      </c>
      <c r="D46" s="35" t="s">
        <v>228</v>
      </c>
      <c r="E46" s="36" t="s">
        <v>1252</v>
      </c>
      <c r="F46" s="9" t="s">
        <v>1253</v>
      </c>
      <c r="G46" s="43" t="s">
        <v>1254</v>
      </c>
      <c r="H46" s="45">
        <v>975657928</v>
      </c>
    </row>
    <row r="47" spans="1:8" s="6" customFormat="1" ht="60" customHeight="1" x14ac:dyDescent="0.25">
      <c r="A47" s="8">
        <v>41</v>
      </c>
      <c r="B47" s="50" t="s">
        <v>1257</v>
      </c>
      <c r="C47" s="35" t="s">
        <v>228</v>
      </c>
      <c r="D47" s="35" t="s">
        <v>228</v>
      </c>
      <c r="E47" s="36" t="s">
        <v>228</v>
      </c>
      <c r="F47" s="9" t="s">
        <v>1258</v>
      </c>
      <c r="G47" s="43" t="s">
        <v>1259</v>
      </c>
      <c r="H47" s="45" t="s">
        <v>1616</v>
      </c>
    </row>
    <row r="48" spans="1:8" s="6" customFormat="1" ht="39.950000000000003" customHeight="1" x14ac:dyDescent="0.25">
      <c r="A48" s="8">
        <v>42</v>
      </c>
      <c r="B48" s="50" t="s">
        <v>1488</v>
      </c>
      <c r="C48" s="35" t="s">
        <v>244</v>
      </c>
      <c r="D48" s="35" t="s">
        <v>255</v>
      </c>
      <c r="E48" s="36" t="s">
        <v>1489</v>
      </c>
      <c r="F48" s="9" t="s">
        <v>1490</v>
      </c>
      <c r="G48" s="43" t="s">
        <v>1617</v>
      </c>
      <c r="H48" s="45" t="s">
        <v>1618</v>
      </c>
    </row>
    <row r="49" spans="1:8" s="6" customFormat="1" ht="60" customHeight="1" x14ac:dyDescent="0.25">
      <c r="A49" s="8">
        <v>43</v>
      </c>
      <c r="B49" s="50" t="s">
        <v>1134</v>
      </c>
      <c r="C49" s="35" t="s">
        <v>244</v>
      </c>
      <c r="D49" s="35" t="s">
        <v>249</v>
      </c>
      <c r="E49" s="36" t="s">
        <v>1135</v>
      </c>
      <c r="F49" s="9" t="s">
        <v>1136</v>
      </c>
      <c r="G49" s="43" t="s">
        <v>1619</v>
      </c>
      <c r="H49" s="45" t="s">
        <v>1620</v>
      </c>
    </row>
    <row r="50" spans="1:8" s="6" customFormat="1" ht="39.950000000000003" customHeight="1" x14ac:dyDescent="0.25">
      <c r="A50" s="8">
        <v>44</v>
      </c>
      <c r="B50" s="50" t="s">
        <v>1119</v>
      </c>
      <c r="C50" s="35" t="s">
        <v>244</v>
      </c>
      <c r="D50" s="35" t="s">
        <v>244</v>
      </c>
      <c r="E50" s="36" t="s">
        <v>245</v>
      </c>
      <c r="F50" s="9" t="s">
        <v>1120</v>
      </c>
      <c r="G50" s="43" t="s">
        <v>1121</v>
      </c>
      <c r="H50" s="45" t="s">
        <v>1621</v>
      </c>
    </row>
    <row r="51" spans="1:8" s="6" customFormat="1" ht="39.950000000000003" customHeight="1" x14ac:dyDescent="0.25">
      <c r="A51" s="8">
        <v>45</v>
      </c>
      <c r="B51" s="51" t="s">
        <v>1191</v>
      </c>
      <c r="C51" s="35" t="s">
        <v>274</v>
      </c>
      <c r="D51" s="35" t="s">
        <v>280</v>
      </c>
      <c r="E51" s="35" t="s">
        <v>1192</v>
      </c>
      <c r="F51" s="39" t="s">
        <v>1193</v>
      </c>
      <c r="G51" s="39" t="s">
        <v>1622</v>
      </c>
      <c r="H51" s="45">
        <v>950819186</v>
      </c>
    </row>
    <row r="52" spans="1:8" s="6" customFormat="1" ht="39.950000000000003" customHeight="1" x14ac:dyDescent="0.25">
      <c r="A52" s="8">
        <v>46</v>
      </c>
      <c r="B52" s="50" t="s">
        <v>1416</v>
      </c>
      <c r="C52" s="35" t="s">
        <v>274</v>
      </c>
      <c r="D52" s="35" t="s">
        <v>274</v>
      </c>
      <c r="E52" s="36" t="s">
        <v>433</v>
      </c>
      <c r="F52" s="39" t="s">
        <v>1417</v>
      </c>
      <c r="G52" s="36" t="s">
        <v>1623</v>
      </c>
      <c r="H52" s="45" t="s">
        <v>1624</v>
      </c>
    </row>
    <row r="53" spans="1:8" s="6" customFormat="1" ht="39.950000000000003" customHeight="1" x14ac:dyDescent="0.25">
      <c r="A53" s="8">
        <v>47</v>
      </c>
      <c r="B53" s="52" t="s">
        <v>1227</v>
      </c>
      <c r="C53" s="35" t="s">
        <v>274</v>
      </c>
      <c r="D53" s="35" t="s">
        <v>280</v>
      </c>
      <c r="E53" s="36" t="s">
        <v>1228</v>
      </c>
      <c r="F53" s="39" t="s">
        <v>1229</v>
      </c>
      <c r="G53" s="43" t="s">
        <v>1230</v>
      </c>
      <c r="H53" s="45" t="s">
        <v>1625</v>
      </c>
    </row>
    <row r="54" spans="1:8" s="6" customFormat="1" ht="39.950000000000003" customHeight="1" x14ac:dyDescent="0.25">
      <c r="A54" s="8">
        <v>48</v>
      </c>
      <c r="B54" s="50" t="s">
        <v>1451</v>
      </c>
      <c r="C54" s="35" t="s">
        <v>274</v>
      </c>
      <c r="D54" s="35" t="s">
        <v>274</v>
      </c>
      <c r="E54" s="36" t="s">
        <v>268</v>
      </c>
      <c r="F54" s="9" t="s">
        <v>1455</v>
      </c>
      <c r="G54" s="43" t="s">
        <v>1456</v>
      </c>
      <c r="H54" s="45" t="s">
        <v>1626</v>
      </c>
    </row>
    <row r="55" spans="1:8" s="6" customFormat="1" ht="39.950000000000003" customHeight="1" x14ac:dyDescent="0.25">
      <c r="A55" s="8">
        <v>49</v>
      </c>
      <c r="B55" s="50" t="s">
        <v>1303</v>
      </c>
      <c r="C55" s="35" t="s">
        <v>274</v>
      </c>
      <c r="D55" s="35" t="s">
        <v>274</v>
      </c>
      <c r="E55" s="36" t="s">
        <v>1304</v>
      </c>
      <c r="F55" s="9" t="s">
        <v>1305</v>
      </c>
      <c r="G55" s="43" t="s">
        <v>1627</v>
      </c>
      <c r="H55" s="45" t="s">
        <v>1628</v>
      </c>
    </row>
    <row r="56" spans="1:8" s="6" customFormat="1" ht="60" customHeight="1" x14ac:dyDescent="0.25">
      <c r="A56" s="8">
        <v>50</v>
      </c>
      <c r="B56" s="50" t="s">
        <v>1424</v>
      </c>
      <c r="C56" s="35" t="s">
        <v>274</v>
      </c>
      <c r="D56" s="35" t="s">
        <v>276</v>
      </c>
      <c r="E56" s="36" t="s">
        <v>1425</v>
      </c>
      <c r="F56" s="9" t="s">
        <v>1426</v>
      </c>
      <c r="G56" s="43" t="s">
        <v>1427</v>
      </c>
      <c r="H56" s="45">
        <v>996502036</v>
      </c>
    </row>
    <row r="57" spans="1:8" s="6" customFormat="1" ht="39.950000000000003" customHeight="1" x14ac:dyDescent="0.25">
      <c r="A57" s="8">
        <v>51</v>
      </c>
      <c r="B57" s="50" t="s">
        <v>1272</v>
      </c>
      <c r="C57" s="35" t="s">
        <v>274</v>
      </c>
      <c r="D57" s="35" t="s">
        <v>274</v>
      </c>
      <c r="E57" s="36" t="s">
        <v>274</v>
      </c>
      <c r="F57" s="9" t="s">
        <v>1273</v>
      </c>
      <c r="G57" s="43" t="s">
        <v>1629</v>
      </c>
      <c r="H57" s="45" t="s">
        <v>1630</v>
      </c>
    </row>
    <row r="58" spans="1:8" s="6" customFormat="1" ht="39.950000000000003" customHeight="1" x14ac:dyDescent="0.25">
      <c r="A58" s="8">
        <v>52</v>
      </c>
      <c r="B58" s="50" t="s">
        <v>1188</v>
      </c>
      <c r="C58" s="35" t="s">
        <v>274</v>
      </c>
      <c r="D58" s="35" t="s">
        <v>280</v>
      </c>
      <c r="E58" s="36" t="s">
        <v>1189</v>
      </c>
      <c r="F58" s="9" t="s">
        <v>1190</v>
      </c>
      <c r="G58" s="43" t="s">
        <v>1631</v>
      </c>
      <c r="H58" s="45">
        <v>944699442</v>
      </c>
    </row>
    <row r="59" spans="1:8" s="6" customFormat="1" ht="39.950000000000003" customHeight="1" x14ac:dyDescent="0.25">
      <c r="A59" s="8">
        <v>53</v>
      </c>
      <c r="B59" s="50" t="s">
        <v>1300</v>
      </c>
      <c r="C59" s="35" t="s">
        <v>1261</v>
      </c>
      <c r="D59" s="35" t="s">
        <v>287</v>
      </c>
      <c r="E59" s="36" t="s">
        <v>288</v>
      </c>
      <c r="F59" s="9" t="s">
        <v>1301</v>
      </c>
      <c r="G59" s="43" t="s">
        <v>1302</v>
      </c>
      <c r="H59" s="45" t="s">
        <v>1632</v>
      </c>
    </row>
    <row r="60" spans="1:8" s="6" customFormat="1" ht="39.950000000000003" customHeight="1" x14ac:dyDescent="0.25">
      <c r="A60" s="8">
        <v>54</v>
      </c>
      <c r="B60" s="50" t="s">
        <v>1457</v>
      </c>
      <c r="C60" s="35" t="s">
        <v>1261</v>
      </c>
      <c r="D60" s="35" t="s">
        <v>294</v>
      </c>
      <c r="E60" s="36" t="s">
        <v>1458</v>
      </c>
      <c r="F60" s="9" t="s">
        <v>1459</v>
      </c>
      <c r="G60" s="43" t="s">
        <v>1460</v>
      </c>
      <c r="H60" s="45">
        <v>989472355</v>
      </c>
    </row>
    <row r="61" spans="1:8" s="6" customFormat="1" ht="39.950000000000003" customHeight="1" x14ac:dyDescent="0.25">
      <c r="A61" s="8">
        <v>55</v>
      </c>
      <c r="B61" s="50" t="s">
        <v>1280</v>
      </c>
      <c r="C61" s="35" t="s">
        <v>1261</v>
      </c>
      <c r="D61" s="35" t="s">
        <v>296</v>
      </c>
      <c r="E61" s="36" t="s">
        <v>296</v>
      </c>
      <c r="F61" s="9" t="s">
        <v>1281</v>
      </c>
      <c r="G61" s="43" t="s">
        <v>1282</v>
      </c>
      <c r="H61" s="45">
        <v>943323516</v>
      </c>
    </row>
    <row r="62" spans="1:8" s="6" customFormat="1" ht="39.950000000000003" customHeight="1" x14ac:dyDescent="0.25">
      <c r="A62" s="8">
        <v>56</v>
      </c>
      <c r="B62" s="50" t="s">
        <v>1260</v>
      </c>
      <c r="C62" s="35" t="s">
        <v>1261</v>
      </c>
      <c r="D62" s="35" t="s">
        <v>294</v>
      </c>
      <c r="E62" s="36" t="s">
        <v>294</v>
      </c>
      <c r="F62" s="9" t="s">
        <v>1262</v>
      </c>
      <c r="G62" s="43" t="s">
        <v>1263</v>
      </c>
      <c r="H62" s="45">
        <v>966885844</v>
      </c>
    </row>
    <row r="63" spans="1:8" s="6" customFormat="1" ht="39.950000000000003" customHeight="1" x14ac:dyDescent="0.25">
      <c r="A63" s="8">
        <v>57</v>
      </c>
      <c r="B63" s="50" t="s">
        <v>1333</v>
      </c>
      <c r="C63" s="35" t="s">
        <v>1261</v>
      </c>
      <c r="D63" s="35" t="s">
        <v>297</v>
      </c>
      <c r="E63" s="36" t="s">
        <v>1334</v>
      </c>
      <c r="F63" s="9" t="s">
        <v>1335</v>
      </c>
      <c r="G63" s="43" t="s">
        <v>1336</v>
      </c>
      <c r="H63" s="45">
        <v>992331447</v>
      </c>
    </row>
    <row r="64" spans="1:8" s="6" customFormat="1" ht="39.950000000000003" customHeight="1" x14ac:dyDescent="0.25">
      <c r="A64" s="8">
        <v>58</v>
      </c>
      <c r="B64" s="51" t="s">
        <v>1314</v>
      </c>
      <c r="C64" s="35" t="s">
        <v>310</v>
      </c>
      <c r="D64" s="35" t="s">
        <v>318</v>
      </c>
      <c r="E64" s="35" t="s">
        <v>1315</v>
      </c>
      <c r="F64" s="39" t="s">
        <v>1316</v>
      </c>
      <c r="G64" s="39" t="s">
        <v>1317</v>
      </c>
      <c r="H64" s="46">
        <v>948466400</v>
      </c>
    </row>
    <row r="65" spans="1:8" s="6" customFormat="1" ht="39.950000000000003" customHeight="1" x14ac:dyDescent="0.25">
      <c r="A65" s="8">
        <v>59</v>
      </c>
      <c r="B65" s="51" t="s">
        <v>1170</v>
      </c>
      <c r="C65" s="35" t="s">
        <v>310</v>
      </c>
      <c r="D65" s="35" t="s">
        <v>315</v>
      </c>
      <c r="E65" s="35" t="s">
        <v>1171</v>
      </c>
      <c r="F65" s="9" t="s">
        <v>1172</v>
      </c>
      <c r="G65" s="36" t="s">
        <v>1173</v>
      </c>
      <c r="H65" s="45">
        <v>943086446</v>
      </c>
    </row>
    <row r="66" spans="1:8" s="6" customFormat="1" ht="39.950000000000003" customHeight="1" x14ac:dyDescent="0.25">
      <c r="A66" s="8">
        <v>60</v>
      </c>
      <c r="B66" s="51" t="s">
        <v>1255</v>
      </c>
      <c r="C66" s="35" t="s">
        <v>310</v>
      </c>
      <c r="D66" s="35" t="s">
        <v>325</v>
      </c>
      <c r="E66" s="35" t="s">
        <v>324</v>
      </c>
      <c r="F66" s="9" t="s">
        <v>1256</v>
      </c>
      <c r="G66" s="44" t="s">
        <v>1633</v>
      </c>
      <c r="H66" s="45">
        <v>943467239</v>
      </c>
    </row>
    <row r="67" spans="1:8" s="6" customFormat="1" ht="39.950000000000003" customHeight="1" x14ac:dyDescent="0.25">
      <c r="A67" s="8">
        <v>61</v>
      </c>
      <c r="B67" s="54" t="s">
        <v>1514</v>
      </c>
      <c r="C67" s="44" t="s">
        <v>310</v>
      </c>
      <c r="D67" s="44" t="s">
        <v>339</v>
      </c>
      <c r="E67" s="44" t="s">
        <v>1515</v>
      </c>
      <c r="F67" s="9" t="s">
        <v>1516</v>
      </c>
      <c r="G67" s="44" t="s">
        <v>1517</v>
      </c>
      <c r="H67" s="45">
        <v>947882044</v>
      </c>
    </row>
    <row r="68" spans="1:8" s="6" customFormat="1" ht="39.950000000000003" customHeight="1" x14ac:dyDescent="0.25">
      <c r="A68" s="8">
        <v>62</v>
      </c>
      <c r="B68" s="50" t="s">
        <v>1634</v>
      </c>
      <c r="C68" s="35" t="s">
        <v>310</v>
      </c>
      <c r="D68" s="35" t="s">
        <v>331</v>
      </c>
      <c r="E68" s="36" t="s">
        <v>331</v>
      </c>
      <c r="F68" s="39" t="s">
        <v>1098</v>
      </c>
      <c r="G68" s="44" t="s">
        <v>1099</v>
      </c>
      <c r="H68" s="45">
        <v>938111581</v>
      </c>
    </row>
    <row r="69" spans="1:8" s="6" customFormat="1" ht="60" customHeight="1" x14ac:dyDescent="0.25">
      <c r="A69" s="8">
        <v>63</v>
      </c>
      <c r="B69" s="50" t="s">
        <v>1242</v>
      </c>
      <c r="C69" s="35" t="s">
        <v>310</v>
      </c>
      <c r="D69" s="35" t="s">
        <v>318</v>
      </c>
      <c r="E69" s="36" t="s">
        <v>319</v>
      </c>
      <c r="F69" s="9" t="s">
        <v>1243</v>
      </c>
      <c r="G69" s="43" t="s">
        <v>1244</v>
      </c>
      <c r="H69" s="45" t="s">
        <v>1635</v>
      </c>
    </row>
    <row r="70" spans="1:8" s="6" customFormat="1" ht="60" customHeight="1" x14ac:dyDescent="0.25">
      <c r="A70" s="8">
        <v>64</v>
      </c>
      <c r="B70" s="50" t="s">
        <v>1231</v>
      </c>
      <c r="C70" s="35" t="s">
        <v>310</v>
      </c>
      <c r="D70" s="35" t="s">
        <v>318</v>
      </c>
      <c r="E70" s="36" t="s">
        <v>1232</v>
      </c>
      <c r="F70" s="9" t="s">
        <v>1233</v>
      </c>
      <c r="G70" s="43" t="s">
        <v>1234</v>
      </c>
      <c r="H70" s="45">
        <v>949805851</v>
      </c>
    </row>
    <row r="71" spans="1:8" s="6" customFormat="1" ht="39.950000000000003" customHeight="1" x14ac:dyDescent="0.25">
      <c r="A71" s="8">
        <v>65</v>
      </c>
      <c r="B71" s="50" t="s">
        <v>1412</v>
      </c>
      <c r="C71" s="35" t="s">
        <v>310</v>
      </c>
      <c r="D71" s="35" t="s">
        <v>331</v>
      </c>
      <c r="E71" s="36" t="s">
        <v>1413</v>
      </c>
      <c r="F71" s="9" t="s">
        <v>1414</v>
      </c>
      <c r="G71" s="43" t="s">
        <v>1415</v>
      </c>
      <c r="H71" s="45">
        <v>978267318</v>
      </c>
    </row>
    <row r="72" spans="1:8" s="6" customFormat="1" ht="39.950000000000003" customHeight="1" x14ac:dyDescent="0.25">
      <c r="A72" s="8">
        <v>66</v>
      </c>
      <c r="B72" s="51" t="s">
        <v>1092</v>
      </c>
      <c r="C72" s="35" t="s">
        <v>342</v>
      </c>
      <c r="D72" s="35" t="s">
        <v>341</v>
      </c>
      <c r="E72" s="35" t="s">
        <v>341</v>
      </c>
      <c r="F72" s="39" t="s">
        <v>1093</v>
      </c>
      <c r="G72" s="36" t="s">
        <v>1094</v>
      </c>
      <c r="H72" s="45">
        <v>996384364</v>
      </c>
    </row>
    <row r="73" spans="1:8" s="6" customFormat="1" ht="39.950000000000003" customHeight="1" x14ac:dyDescent="0.25">
      <c r="A73" s="8">
        <v>67</v>
      </c>
      <c r="B73" s="51" t="s">
        <v>1540</v>
      </c>
      <c r="C73" s="35" t="s">
        <v>342</v>
      </c>
      <c r="D73" s="35" t="s">
        <v>342</v>
      </c>
      <c r="E73" s="35" t="s">
        <v>1541</v>
      </c>
      <c r="F73" s="9" t="s">
        <v>1542</v>
      </c>
      <c r="G73" s="44" t="s">
        <v>1543</v>
      </c>
      <c r="H73" s="45" t="s">
        <v>1636</v>
      </c>
    </row>
    <row r="74" spans="1:8" s="6" customFormat="1" ht="39.950000000000003" customHeight="1" x14ac:dyDescent="0.25">
      <c r="A74" s="8">
        <v>68</v>
      </c>
      <c r="B74" s="52" t="s">
        <v>1421</v>
      </c>
      <c r="C74" s="35" t="s">
        <v>342</v>
      </c>
      <c r="D74" s="35" t="s">
        <v>342</v>
      </c>
      <c r="E74" s="36" t="s">
        <v>342</v>
      </c>
      <c r="F74" s="9" t="s">
        <v>1422</v>
      </c>
      <c r="G74" s="43" t="s">
        <v>1423</v>
      </c>
      <c r="H74" s="45" t="s">
        <v>1637</v>
      </c>
    </row>
    <row r="75" spans="1:8" s="6" customFormat="1" ht="39.950000000000003" customHeight="1" x14ac:dyDescent="0.25">
      <c r="A75" s="8">
        <v>69</v>
      </c>
      <c r="B75" s="52" t="s">
        <v>1160</v>
      </c>
      <c r="C75" s="35" t="s">
        <v>342</v>
      </c>
      <c r="D75" s="35" t="s">
        <v>341</v>
      </c>
      <c r="E75" s="36" t="s">
        <v>341</v>
      </c>
      <c r="F75" s="39" t="s">
        <v>1161</v>
      </c>
      <c r="G75" s="43" t="s">
        <v>1162</v>
      </c>
      <c r="H75" s="45" t="s">
        <v>1638</v>
      </c>
    </row>
    <row r="76" spans="1:8" s="6" customFormat="1" ht="60" customHeight="1" x14ac:dyDescent="0.25">
      <c r="A76" s="8">
        <v>70</v>
      </c>
      <c r="B76" s="50" t="s">
        <v>1214</v>
      </c>
      <c r="C76" s="35" t="s">
        <v>342</v>
      </c>
      <c r="D76" s="35" t="s">
        <v>341</v>
      </c>
      <c r="E76" s="36" t="s">
        <v>1215</v>
      </c>
      <c r="F76" s="9" t="s">
        <v>1216</v>
      </c>
      <c r="G76" s="43" t="s">
        <v>1217</v>
      </c>
      <c r="H76" s="45">
        <v>968463714</v>
      </c>
    </row>
    <row r="77" spans="1:8" s="6" customFormat="1" ht="39.950000000000003" customHeight="1" x14ac:dyDescent="0.25">
      <c r="A77" s="8">
        <v>71</v>
      </c>
      <c r="B77" s="50" t="s">
        <v>1510</v>
      </c>
      <c r="C77" s="35" t="s">
        <v>1310</v>
      </c>
      <c r="D77" s="35" t="s">
        <v>341</v>
      </c>
      <c r="E77" s="36" t="s">
        <v>1511</v>
      </c>
      <c r="F77" s="9" t="s">
        <v>1512</v>
      </c>
      <c r="G77" s="43" t="s">
        <v>1513</v>
      </c>
      <c r="H77" s="45">
        <v>945403764</v>
      </c>
    </row>
    <row r="78" spans="1:8" s="6" customFormat="1" ht="60" customHeight="1" x14ac:dyDescent="0.25">
      <c r="A78" s="8">
        <v>72</v>
      </c>
      <c r="B78" s="50" t="s">
        <v>1309</v>
      </c>
      <c r="C78" s="35" t="s">
        <v>1310</v>
      </c>
      <c r="D78" s="35" t="s">
        <v>1311</v>
      </c>
      <c r="E78" s="36" t="s">
        <v>342</v>
      </c>
      <c r="F78" s="9" t="s">
        <v>1312</v>
      </c>
      <c r="G78" s="43" t="s">
        <v>1313</v>
      </c>
      <c r="H78" s="45" t="s">
        <v>1639</v>
      </c>
    </row>
    <row r="79" spans="1:8" s="6" customFormat="1" ht="39.950000000000003" customHeight="1" x14ac:dyDescent="0.25">
      <c r="A79" s="8">
        <v>73</v>
      </c>
      <c r="B79" s="51" t="s">
        <v>1471</v>
      </c>
      <c r="C79" s="35" t="s">
        <v>347</v>
      </c>
      <c r="D79" s="35" t="s">
        <v>347</v>
      </c>
      <c r="E79" s="35" t="s">
        <v>379</v>
      </c>
      <c r="F79" s="39" t="s">
        <v>1472</v>
      </c>
      <c r="G79" s="39" t="s">
        <v>1473</v>
      </c>
      <c r="H79" s="45">
        <v>949955725</v>
      </c>
    </row>
    <row r="80" spans="1:8" s="6" customFormat="1" ht="39.950000000000003" customHeight="1" x14ac:dyDescent="0.25">
      <c r="A80" s="8">
        <v>74</v>
      </c>
      <c r="B80" s="51" t="s">
        <v>1448</v>
      </c>
      <c r="C80" s="35" t="s">
        <v>347</v>
      </c>
      <c r="D80" s="35" t="s">
        <v>347</v>
      </c>
      <c r="E80" s="35" t="s">
        <v>353</v>
      </c>
      <c r="F80" s="39" t="s">
        <v>1449</v>
      </c>
      <c r="G80" s="39" t="s">
        <v>1450</v>
      </c>
      <c r="H80" s="46">
        <v>993285442</v>
      </c>
    </row>
    <row r="81" spans="1:8" s="6" customFormat="1" ht="39.950000000000003" customHeight="1" x14ac:dyDescent="0.25">
      <c r="A81" s="8">
        <v>75</v>
      </c>
      <c r="B81" s="51" t="s">
        <v>1269</v>
      </c>
      <c r="C81" s="35" t="s">
        <v>347</v>
      </c>
      <c r="D81" s="35" t="s">
        <v>347</v>
      </c>
      <c r="E81" s="35" t="s">
        <v>359</v>
      </c>
      <c r="F81" s="39" t="s">
        <v>1270</v>
      </c>
      <c r="G81" s="36" t="s">
        <v>1271</v>
      </c>
      <c r="H81" s="45">
        <v>956949710</v>
      </c>
    </row>
    <row r="82" spans="1:8" s="6" customFormat="1" ht="39.950000000000003" customHeight="1" x14ac:dyDescent="0.25">
      <c r="A82" s="8">
        <v>76</v>
      </c>
      <c r="B82" s="51" t="s">
        <v>1494</v>
      </c>
      <c r="C82" s="35" t="s">
        <v>347</v>
      </c>
      <c r="D82" s="35" t="s">
        <v>347</v>
      </c>
      <c r="E82" s="35" t="s">
        <v>1328</v>
      </c>
      <c r="F82" s="39" t="s">
        <v>1495</v>
      </c>
      <c r="G82" s="36" t="s">
        <v>1496</v>
      </c>
      <c r="H82" s="45">
        <v>972419668</v>
      </c>
    </row>
    <row r="83" spans="1:8" s="6" customFormat="1" ht="39.950000000000003" customHeight="1" x14ac:dyDescent="0.25">
      <c r="A83" s="8">
        <v>77</v>
      </c>
      <c r="B83" s="51" t="s">
        <v>1153</v>
      </c>
      <c r="C83" s="35" t="s">
        <v>347</v>
      </c>
      <c r="D83" s="35" t="s">
        <v>347</v>
      </c>
      <c r="E83" s="35" t="s">
        <v>353</v>
      </c>
      <c r="F83" s="39" t="s">
        <v>1154</v>
      </c>
      <c r="G83" s="36" t="s">
        <v>1155</v>
      </c>
      <c r="H83" s="45">
        <v>941914335</v>
      </c>
    </row>
    <row r="84" spans="1:8" s="6" customFormat="1" ht="39.950000000000003" customHeight="1" x14ac:dyDescent="0.25">
      <c r="A84" s="8">
        <v>78</v>
      </c>
      <c r="B84" s="51" t="s">
        <v>1122</v>
      </c>
      <c r="C84" s="35" t="s">
        <v>347</v>
      </c>
      <c r="D84" s="35" t="s">
        <v>347</v>
      </c>
      <c r="E84" s="35" t="s">
        <v>1123</v>
      </c>
      <c r="F84" s="39" t="s">
        <v>1124</v>
      </c>
      <c r="G84" s="44" t="s">
        <v>1125</v>
      </c>
      <c r="H84" s="45">
        <v>959209487</v>
      </c>
    </row>
    <row r="85" spans="1:8" s="6" customFormat="1" ht="39.950000000000003" customHeight="1" x14ac:dyDescent="0.25">
      <c r="A85" s="8">
        <v>79</v>
      </c>
      <c r="B85" s="50" t="s">
        <v>1358</v>
      </c>
      <c r="C85" s="35" t="s">
        <v>347</v>
      </c>
      <c r="D85" s="35" t="s">
        <v>347</v>
      </c>
      <c r="E85" s="36" t="s">
        <v>367</v>
      </c>
      <c r="F85" s="36" t="s">
        <v>1359</v>
      </c>
      <c r="G85" s="44" t="s">
        <v>1360</v>
      </c>
      <c r="H85" s="45">
        <v>987642801</v>
      </c>
    </row>
    <row r="86" spans="1:8" s="6" customFormat="1" ht="39.950000000000003" customHeight="1" x14ac:dyDescent="0.25">
      <c r="A86" s="8">
        <v>80</v>
      </c>
      <c r="B86" s="51" t="s">
        <v>1347</v>
      </c>
      <c r="C86" s="35" t="s">
        <v>347</v>
      </c>
      <c r="D86" s="35" t="s">
        <v>347</v>
      </c>
      <c r="E86" s="35" t="s">
        <v>347</v>
      </c>
      <c r="F86" s="9" t="s">
        <v>1348</v>
      </c>
      <c r="G86" s="44" t="s">
        <v>1349</v>
      </c>
      <c r="H86" s="45">
        <v>920018770</v>
      </c>
    </row>
    <row r="87" spans="1:8" s="6" customFormat="1" ht="39.950000000000003" customHeight="1" x14ac:dyDescent="0.25">
      <c r="A87" s="8">
        <v>81</v>
      </c>
      <c r="B87" s="51" t="s">
        <v>1318</v>
      </c>
      <c r="C87" s="35" t="s">
        <v>347</v>
      </c>
      <c r="D87" s="35" t="s">
        <v>347</v>
      </c>
      <c r="E87" s="35" t="s">
        <v>360</v>
      </c>
      <c r="F87" s="9" t="s">
        <v>1319</v>
      </c>
      <c r="G87" s="44" t="s">
        <v>1320</v>
      </c>
      <c r="H87" s="45">
        <v>978255933</v>
      </c>
    </row>
    <row r="88" spans="1:8" s="6" customFormat="1" ht="39.950000000000003" customHeight="1" x14ac:dyDescent="0.25">
      <c r="A88" s="8">
        <v>82</v>
      </c>
      <c r="B88" s="50" t="s">
        <v>1147</v>
      </c>
      <c r="C88" s="35" t="s">
        <v>347</v>
      </c>
      <c r="D88" s="35" t="s">
        <v>347</v>
      </c>
      <c r="E88" s="36" t="s">
        <v>353</v>
      </c>
      <c r="F88" s="39" t="s">
        <v>1148</v>
      </c>
      <c r="G88" s="9" t="s">
        <v>1149</v>
      </c>
      <c r="H88" s="47" t="s">
        <v>1640</v>
      </c>
    </row>
    <row r="89" spans="1:8" s="6" customFormat="1" ht="39.950000000000003" customHeight="1" x14ac:dyDescent="0.25">
      <c r="A89" s="8">
        <v>83</v>
      </c>
      <c r="B89" s="54" t="s">
        <v>1361</v>
      </c>
      <c r="C89" s="44" t="s">
        <v>347</v>
      </c>
      <c r="D89" s="44" t="s">
        <v>346</v>
      </c>
      <c r="E89" s="44" t="s">
        <v>1362</v>
      </c>
      <c r="F89" s="39" t="s">
        <v>1363</v>
      </c>
      <c r="G89" s="44" t="s">
        <v>1364</v>
      </c>
      <c r="H89" s="45">
        <v>943692994</v>
      </c>
    </row>
    <row r="90" spans="1:8" s="6" customFormat="1" ht="39.950000000000003" customHeight="1" x14ac:dyDescent="0.25">
      <c r="A90" s="8">
        <v>84</v>
      </c>
      <c r="B90" s="51" t="s">
        <v>1100</v>
      </c>
      <c r="C90" s="35" t="s">
        <v>347</v>
      </c>
      <c r="D90" s="35" t="s">
        <v>392</v>
      </c>
      <c r="E90" s="35" t="s">
        <v>1101</v>
      </c>
      <c r="F90" s="39" t="s">
        <v>1102</v>
      </c>
      <c r="G90" s="44" t="s">
        <v>1641</v>
      </c>
      <c r="H90" s="45" t="s">
        <v>1642</v>
      </c>
    </row>
    <row r="91" spans="1:8" s="6" customFormat="1" ht="39.950000000000003" customHeight="1" x14ac:dyDescent="0.25">
      <c r="A91" s="8">
        <v>85</v>
      </c>
      <c r="B91" s="51" t="s">
        <v>1205</v>
      </c>
      <c r="C91" s="35" t="s">
        <v>347</v>
      </c>
      <c r="D91" s="35" t="s">
        <v>347</v>
      </c>
      <c r="E91" s="35" t="s">
        <v>381</v>
      </c>
      <c r="F91" s="9" t="s">
        <v>1206</v>
      </c>
      <c r="G91" s="43" t="s">
        <v>1207</v>
      </c>
      <c r="H91" s="45" t="s">
        <v>1643</v>
      </c>
    </row>
    <row r="92" spans="1:8" s="6" customFormat="1" ht="60" customHeight="1" x14ac:dyDescent="0.25">
      <c r="A92" s="8">
        <v>86</v>
      </c>
      <c r="B92" s="50" t="s">
        <v>1075</v>
      </c>
      <c r="C92" s="35" t="s">
        <v>347</v>
      </c>
      <c r="D92" s="35" t="s">
        <v>347</v>
      </c>
      <c r="E92" s="36" t="s">
        <v>353</v>
      </c>
      <c r="F92" s="9" t="s">
        <v>1076</v>
      </c>
      <c r="G92" s="43" t="s">
        <v>1644</v>
      </c>
      <c r="H92" s="45" t="s">
        <v>1645</v>
      </c>
    </row>
    <row r="93" spans="1:8" s="6" customFormat="1" ht="60" customHeight="1" x14ac:dyDescent="0.25">
      <c r="A93" s="8">
        <v>87</v>
      </c>
      <c r="B93" s="50" t="s">
        <v>1144</v>
      </c>
      <c r="C93" s="35" t="s">
        <v>347</v>
      </c>
      <c r="D93" s="35" t="s">
        <v>346</v>
      </c>
      <c r="E93" s="36" t="s">
        <v>346</v>
      </c>
      <c r="F93" s="9" t="s">
        <v>1145</v>
      </c>
      <c r="G93" s="43" t="s">
        <v>1146</v>
      </c>
      <c r="H93" s="45">
        <v>937073949</v>
      </c>
    </row>
    <row r="94" spans="1:8" s="6" customFormat="1" ht="39.950000000000003" customHeight="1" x14ac:dyDescent="0.25">
      <c r="A94" s="8">
        <v>88</v>
      </c>
      <c r="B94" s="50" t="s">
        <v>1297</v>
      </c>
      <c r="C94" s="35" t="s">
        <v>347</v>
      </c>
      <c r="D94" s="35" t="s">
        <v>347</v>
      </c>
      <c r="E94" s="36" t="s">
        <v>360</v>
      </c>
      <c r="F94" s="9" t="s">
        <v>1298</v>
      </c>
      <c r="G94" s="43" t="s">
        <v>1299</v>
      </c>
      <c r="H94" s="45" t="s">
        <v>1646</v>
      </c>
    </row>
    <row r="95" spans="1:8" s="6" customFormat="1" ht="60" customHeight="1" x14ac:dyDescent="0.25">
      <c r="A95" s="8">
        <v>89</v>
      </c>
      <c r="B95" s="50" t="s">
        <v>1375</v>
      </c>
      <c r="C95" s="35" t="s">
        <v>347</v>
      </c>
      <c r="D95" s="35" t="s">
        <v>347</v>
      </c>
      <c r="E95" s="36" t="s">
        <v>380</v>
      </c>
      <c r="F95" s="9" t="s">
        <v>1376</v>
      </c>
      <c r="G95" s="43" t="s">
        <v>1377</v>
      </c>
      <c r="H95" s="45">
        <v>992379941</v>
      </c>
    </row>
    <row r="96" spans="1:8" s="6" customFormat="1" ht="39.950000000000003" customHeight="1" x14ac:dyDescent="0.25">
      <c r="A96" s="8">
        <v>90</v>
      </c>
      <c r="B96" s="50" t="s">
        <v>1129</v>
      </c>
      <c r="C96" s="35" t="s">
        <v>347</v>
      </c>
      <c r="D96" s="35" t="s">
        <v>347</v>
      </c>
      <c r="E96" s="36" t="s">
        <v>362</v>
      </c>
      <c r="F96" s="9" t="s">
        <v>1130</v>
      </c>
      <c r="G96" s="43" t="s">
        <v>1131</v>
      </c>
      <c r="H96" s="45">
        <v>985487624</v>
      </c>
    </row>
    <row r="97" spans="1:8" s="6" customFormat="1" ht="39.950000000000003" customHeight="1" x14ac:dyDescent="0.25">
      <c r="A97" s="8">
        <v>91</v>
      </c>
      <c r="B97" s="50" t="s">
        <v>1550</v>
      </c>
      <c r="C97" s="35" t="s">
        <v>347</v>
      </c>
      <c r="D97" s="35" t="s">
        <v>347</v>
      </c>
      <c r="E97" s="36" t="s">
        <v>1551</v>
      </c>
      <c r="F97" s="9" t="s">
        <v>1552</v>
      </c>
      <c r="G97" s="43" t="s">
        <v>1553</v>
      </c>
      <c r="H97" s="45">
        <v>996323090</v>
      </c>
    </row>
    <row r="98" spans="1:8" s="6" customFormat="1" ht="39.950000000000003" customHeight="1" x14ac:dyDescent="0.25">
      <c r="A98" s="8">
        <v>92</v>
      </c>
      <c r="B98" s="50" t="s">
        <v>1071</v>
      </c>
      <c r="C98" s="35" t="s">
        <v>347</v>
      </c>
      <c r="D98" s="35" t="s">
        <v>347</v>
      </c>
      <c r="E98" s="36" t="s">
        <v>1072</v>
      </c>
      <c r="F98" s="9" t="s">
        <v>1073</v>
      </c>
      <c r="G98" s="43" t="s">
        <v>1074</v>
      </c>
      <c r="H98" s="45">
        <v>949042222</v>
      </c>
    </row>
    <row r="99" spans="1:8" s="6" customFormat="1" ht="39.950000000000003" customHeight="1" x14ac:dyDescent="0.25">
      <c r="A99" s="8">
        <v>93</v>
      </c>
      <c r="B99" s="50" t="s">
        <v>1324</v>
      </c>
      <c r="C99" s="35" t="s">
        <v>347</v>
      </c>
      <c r="D99" s="35" t="s">
        <v>347</v>
      </c>
      <c r="E99" s="36" t="s">
        <v>1325</v>
      </c>
      <c r="F99" s="9" t="s">
        <v>1326</v>
      </c>
      <c r="G99" s="43" t="s">
        <v>1647</v>
      </c>
      <c r="H99" s="45">
        <v>943602599</v>
      </c>
    </row>
    <row r="100" spans="1:8" s="6" customFormat="1" ht="60" customHeight="1" x14ac:dyDescent="0.25">
      <c r="A100" s="8">
        <v>94</v>
      </c>
      <c r="B100" s="50" t="s">
        <v>1435</v>
      </c>
      <c r="C100" s="35" t="s">
        <v>347</v>
      </c>
      <c r="D100" s="35" t="s">
        <v>396</v>
      </c>
      <c r="E100" s="36" t="s">
        <v>1436</v>
      </c>
      <c r="F100" s="9" t="s">
        <v>1437</v>
      </c>
      <c r="G100" s="43" t="s">
        <v>1438</v>
      </c>
      <c r="H100" s="45">
        <v>944691326</v>
      </c>
    </row>
    <row r="101" spans="1:8" s="6" customFormat="1" ht="39.950000000000003" customHeight="1" x14ac:dyDescent="0.25">
      <c r="A101" s="8">
        <v>95</v>
      </c>
      <c r="B101" s="50" t="s">
        <v>1398</v>
      </c>
      <c r="C101" s="35" t="s">
        <v>347</v>
      </c>
      <c r="D101" s="35" t="s">
        <v>396</v>
      </c>
      <c r="E101" s="36" t="s">
        <v>1101</v>
      </c>
      <c r="F101" s="9" t="s">
        <v>1399</v>
      </c>
      <c r="G101" s="43" t="s">
        <v>1400</v>
      </c>
      <c r="H101" s="45">
        <v>943168063</v>
      </c>
    </row>
    <row r="102" spans="1:8" s="6" customFormat="1" ht="39.950000000000003" customHeight="1" x14ac:dyDescent="0.25">
      <c r="A102" s="8">
        <v>96</v>
      </c>
      <c r="B102" s="50" t="s">
        <v>1418</v>
      </c>
      <c r="C102" s="35" t="s">
        <v>347</v>
      </c>
      <c r="D102" s="35" t="s">
        <v>347</v>
      </c>
      <c r="E102" s="36" t="s">
        <v>64</v>
      </c>
      <c r="F102" s="9" t="s">
        <v>1419</v>
      </c>
      <c r="G102" s="43" t="s">
        <v>1420</v>
      </c>
      <c r="H102" s="45">
        <v>997621137</v>
      </c>
    </row>
    <row r="103" spans="1:8" s="6" customFormat="1" ht="39.950000000000003" customHeight="1" x14ac:dyDescent="0.25">
      <c r="A103" s="8">
        <v>97</v>
      </c>
      <c r="B103" s="50" t="s">
        <v>1107</v>
      </c>
      <c r="C103" s="35" t="s">
        <v>347</v>
      </c>
      <c r="D103" s="35" t="s">
        <v>347</v>
      </c>
      <c r="E103" s="36" t="s">
        <v>1108</v>
      </c>
      <c r="F103" s="9" t="s">
        <v>1109</v>
      </c>
      <c r="G103" s="43" t="s">
        <v>1110</v>
      </c>
      <c r="H103" s="45">
        <v>996134617</v>
      </c>
    </row>
    <row r="104" spans="1:8" s="6" customFormat="1" ht="39.950000000000003" customHeight="1" x14ac:dyDescent="0.25">
      <c r="A104" s="8">
        <v>98</v>
      </c>
      <c r="B104" s="50" t="s">
        <v>1461</v>
      </c>
      <c r="C104" s="35" t="s">
        <v>347</v>
      </c>
      <c r="D104" s="35" t="s">
        <v>406</v>
      </c>
      <c r="E104" s="36" t="s">
        <v>1462</v>
      </c>
      <c r="F104" s="9" t="s">
        <v>1463</v>
      </c>
      <c r="G104" s="43" t="s">
        <v>1464</v>
      </c>
      <c r="H104" s="45">
        <v>946383838</v>
      </c>
    </row>
    <row r="105" spans="1:8" s="6" customFormat="1" ht="39.950000000000003" customHeight="1" x14ac:dyDescent="0.25">
      <c r="A105" s="8">
        <v>99</v>
      </c>
      <c r="B105" s="50" t="s">
        <v>1274</v>
      </c>
      <c r="C105" s="35" t="s">
        <v>347</v>
      </c>
      <c r="D105" s="35" t="s">
        <v>396</v>
      </c>
      <c r="E105" s="36" t="s">
        <v>561</v>
      </c>
      <c r="F105" s="9" t="s">
        <v>1275</v>
      </c>
      <c r="G105" s="43" t="s">
        <v>1276</v>
      </c>
      <c r="H105" s="45">
        <v>992410265</v>
      </c>
    </row>
    <row r="106" spans="1:8" s="6" customFormat="1" ht="60" customHeight="1" x14ac:dyDescent="0.25">
      <c r="A106" s="8">
        <v>100</v>
      </c>
      <c r="B106" s="50" t="s">
        <v>1557</v>
      </c>
      <c r="C106" s="35" t="s">
        <v>347</v>
      </c>
      <c r="D106" s="35" t="s">
        <v>347</v>
      </c>
      <c r="E106" s="36" t="s">
        <v>364</v>
      </c>
      <c r="F106" s="9" t="s">
        <v>1558</v>
      </c>
      <c r="G106" s="43" t="s">
        <v>1559</v>
      </c>
      <c r="H106" s="45">
        <v>995627050</v>
      </c>
    </row>
    <row r="107" spans="1:8" s="6" customFormat="1" ht="39.950000000000003" customHeight="1" x14ac:dyDescent="0.25">
      <c r="A107" s="8">
        <v>101</v>
      </c>
      <c r="B107" s="50" t="s">
        <v>1198</v>
      </c>
      <c r="C107" s="35" t="s">
        <v>347</v>
      </c>
      <c r="D107" s="35" t="s">
        <v>347</v>
      </c>
      <c r="E107" s="36" t="s">
        <v>1199</v>
      </c>
      <c r="F107" s="9" t="s">
        <v>1200</v>
      </c>
      <c r="G107" s="43" t="s">
        <v>1201</v>
      </c>
      <c r="H107" s="45">
        <v>997599532</v>
      </c>
    </row>
    <row r="108" spans="1:8" s="6" customFormat="1" ht="60" customHeight="1" x14ac:dyDescent="0.25">
      <c r="A108" s="8">
        <v>102</v>
      </c>
      <c r="B108" s="50" t="s">
        <v>1387</v>
      </c>
      <c r="C108" s="35" t="s">
        <v>347</v>
      </c>
      <c r="D108" s="35" t="s">
        <v>347</v>
      </c>
      <c r="E108" s="36" t="s">
        <v>1388</v>
      </c>
      <c r="F108" s="9" t="s">
        <v>1389</v>
      </c>
      <c r="G108" s="43" t="s">
        <v>1390</v>
      </c>
      <c r="H108" s="45">
        <v>930162065</v>
      </c>
    </row>
    <row r="109" spans="1:8" s="6" customFormat="1" ht="39.950000000000003" customHeight="1" x14ac:dyDescent="0.25">
      <c r="A109" s="8">
        <v>103</v>
      </c>
      <c r="B109" s="50" t="s">
        <v>1428</v>
      </c>
      <c r="C109" s="35" t="s">
        <v>347</v>
      </c>
      <c r="D109" s="35" t="s">
        <v>347</v>
      </c>
      <c r="E109" s="36" t="s">
        <v>386</v>
      </c>
      <c r="F109" s="9" t="s">
        <v>1429</v>
      </c>
      <c r="G109" s="43" t="s">
        <v>1430</v>
      </c>
      <c r="H109" s="45">
        <v>957716341</v>
      </c>
    </row>
    <row r="110" spans="1:8" s="6" customFormat="1" ht="39.950000000000003" customHeight="1" x14ac:dyDescent="0.25">
      <c r="A110" s="8">
        <v>104</v>
      </c>
      <c r="B110" s="50" t="s">
        <v>1079</v>
      </c>
      <c r="C110" s="35" t="s">
        <v>347</v>
      </c>
      <c r="D110" s="35" t="s">
        <v>347</v>
      </c>
      <c r="E110" s="36" t="s">
        <v>1080</v>
      </c>
      <c r="F110" s="9" t="s">
        <v>1081</v>
      </c>
      <c r="G110" s="43" t="s">
        <v>1082</v>
      </c>
      <c r="H110" s="45">
        <v>994365048</v>
      </c>
    </row>
    <row r="111" spans="1:8" s="6" customFormat="1" ht="60" customHeight="1" x14ac:dyDescent="0.25">
      <c r="A111" s="8">
        <v>105</v>
      </c>
      <c r="B111" s="50" t="s">
        <v>1321</v>
      </c>
      <c r="C111" s="35" t="s">
        <v>347</v>
      </c>
      <c r="D111" s="35" t="s">
        <v>347</v>
      </c>
      <c r="E111" s="36" t="s">
        <v>379</v>
      </c>
      <c r="F111" s="9" t="s">
        <v>1322</v>
      </c>
      <c r="G111" s="43" t="s">
        <v>1323</v>
      </c>
      <c r="H111" s="45">
        <v>992305241</v>
      </c>
    </row>
    <row r="112" spans="1:8" s="6" customFormat="1" ht="60" customHeight="1" x14ac:dyDescent="0.25">
      <c r="A112" s="8">
        <v>106</v>
      </c>
      <c r="B112" s="50" t="s">
        <v>1331</v>
      </c>
      <c r="C112" s="35" t="s">
        <v>347</v>
      </c>
      <c r="D112" s="35" t="s">
        <v>347</v>
      </c>
      <c r="E112" s="36" t="s">
        <v>353</v>
      </c>
      <c r="F112" s="9" t="s">
        <v>1332</v>
      </c>
      <c r="G112" s="43" t="s">
        <v>1648</v>
      </c>
      <c r="H112" s="45">
        <v>998984488</v>
      </c>
    </row>
    <row r="113" spans="1:8" s="6" customFormat="1" ht="60" customHeight="1" x14ac:dyDescent="0.25">
      <c r="A113" s="8">
        <v>107</v>
      </c>
      <c r="B113" s="50" t="s">
        <v>1554</v>
      </c>
      <c r="C113" s="35" t="s">
        <v>347</v>
      </c>
      <c r="D113" s="35" t="s">
        <v>347</v>
      </c>
      <c r="E113" s="36" t="s">
        <v>383</v>
      </c>
      <c r="F113" s="9" t="s">
        <v>1555</v>
      </c>
      <c r="G113" s="43" t="s">
        <v>1556</v>
      </c>
      <c r="H113" s="45">
        <v>996868896</v>
      </c>
    </row>
    <row r="114" spans="1:8" s="6" customFormat="1" ht="39.950000000000003" customHeight="1" x14ac:dyDescent="0.25">
      <c r="A114" s="8">
        <v>108</v>
      </c>
      <c r="B114" s="50" t="s">
        <v>1077</v>
      </c>
      <c r="C114" s="35" t="s">
        <v>347</v>
      </c>
      <c r="D114" s="35" t="s">
        <v>347</v>
      </c>
      <c r="E114" s="36" t="s">
        <v>389</v>
      </c>
      <c r="F114" s="9" t="s">
        <v>1078</v>
      </c>
      <c r="G114" s="43" t="s">
        <v>1649</v>
      </c>
      <c r="H114" s="45">
        <v>993147833</v>
      </c>
    </row>
    <row r="115" spans="1:8" s="6" customFormat="1" ht="60" customHeight="1" x14ac:dyDescent="0.25">
      <c r="A115" s="8">
        <v>109</v>
      </c>
      <c r="B115" s="50" t="s">
        <v>1439</v>
      </c>
      <c r="C115" s="35" t="s">
        <v>347</v>
      </c>
      <c r="D115" s="35" t="s">
        <v>347</v>
      </c>
      <c r="E115" s="36" t="s">
        <v>1440</v>
      </c>
      <c r="F115" s="9" t="s">
        <v>1441</v>
      </c>
      <c r="G115" s="43" t="s">
        <v>1442</v>
      </c>
      <c r="H115" s="45">
        <v>959599678</v>
      </c>
    </row>
    <row r="116" spans="1:8" s="6" customFormat="1" ht="39.950000000000003" customHeight="1" x14ac:dyDescent="0.25">
      <c r="A116" s="8">
        <v>110</v>
      </c>
      <c r="B116" s="50" t="s">
        <v>1404</v>
      </c>
      <c r="C116" s="35" t="s">
        <v>347</v>
      </c>
      <c r="D116" s="35" t="s">
        <v>347</v>
      </c>
      <c r="E116" s="36" t="s">
        <v>1405</v>
      </c>
      <c r="F116" s="9" t="s">
        <v>1406</v>
      </c>
      <c r="G116" s="43" t="s">
        <v>1407</v>
      </c>
      <c r="H116" s="45">
        <v>997846611</v>
      </c>
    </row>
    <row r="117" spans="1:8" s="6" customFormat="1" ht="39.950000000000003" customHeight="1" x14ac:dyDescent="0.25">
      <c r="A117" s="8">
        <v>111</v>
      </c>
      <c r="B117" s="50" t="s">
        <v>1327</v>
      </c>
      <c r="C117" s="35" t="s">
        <v>347</v>
      </c>
      <c r="D117" s="35" t="s">
        <v>347</v>
      </c>
      <c r="E117" s="36" t="s">
        <v>1328</v>
      </c>
      <c r="F117" s="9" t="s">
        <v>1329</v>
      </c>
      <c r="G117" s="43" t="s">
        <v>1330</v>
      </c>
      <c r="H117" s="45">
        <v>966565856</v>
      </c>
    </row>
    <row r="118" spans="1:8" s="6" customFormat="1" ht="39.950000000000003" customHeight="1" x14ac:dyDescent="0.25">
      <c r="A118" s="8">
        <v>112</v>
      </c>
      <c r="B118" s="50" t="s">
        <v>1371</v>
      </c>
      <c r="C118" s="35" t="s">
        <v>347</v>
      </c>
      <c r="D118" s="35" t="s">
        <v>1372</v>
      </c>
      <c r="E118" s="36" t="s">
        <v>1373</v>
      </c>
      <c r="F118" s="9" t="s">
        <v>1374</v>
      </c>
      <c r="G118" s="43" t="s">
        <v>1650</v>
      </c>
      <c r="H118" s="45">
        <v>986754894</v>
      </c>
    </row>
    <row r="119" spans="1:8" s="6" customFormat="1" ht="39.950000000000003" customHeight="1" x14ac:dyDescent="0.25">
      <c r="A119" s="8">
        <v>113</v>
      </c>
      <c r="B119" s="50" t="s">
        <v>1500</v>
      </c>
      <c r="C119" s="35" t="s">
        <v>347</v>
      </c>
      <c r="D119" s="35" t="s">
        <v>347</v>
      </c>
      <c r="E119" s="36" t="s">
        <v>359</v>
      </c>
      <c r="F119" s="9" t="s">
        <v>1501</v>
      </c>
      <c r="G119" s="43" t="s">
        <v>1502</v>
      </c>
      <c r="H119" s="45">
        <v>964734165</v>
      </c>
    </row>
    <row r="120" spans="1:8" s="6" customFormat="1" ht="39.950000000000003" customHeight="1" x14ac:dyDescent="0.25">
      <c r="A120" s="8">
        <v>114</v>
      </c>
      <c r="B120" s="50" t="s">
        <v>1180</v>
      </c>
      <c r="C120" s="35" t="s">
        <v>347</v>
      </c>
      <c r="D120" s="35" t="s">
        <v>402</v>
      </c>
      <c r="E120" s="36" t="s">
        <v>1181</v>
      </c>
      <c r="F120" s="48" t="s">
        <v>1182</v>
      </c>
      <c r="G120" s="49" t="s">
        <v>1183</v>
      </c>
      <c r="H120" s="46">
        <v>950041528</v>
      </c>
    </row>
    <row r="121" spans="1:8" s="6" customFormat="1" ht="60" customHeight="1" x14ac:dyDescent="0.25">
      <c r="A121" s="8">
        <v>115</v>
      </c>
      <c r="B121" s="50" t="s">
        <v>1651</v>
      </c>
      <c r="C121" s="35" t="s">
        <v>347</v>
      </c>
      <c r="D121" s="35" t="s">
        <v>392</v>
      </c>
      <c r="E121" s="36" t="s">
        <v>1101</v>
      </c>
      <c r="F121" s="48" t="s">
        <v>1403</v>
      </c>
      <c r="G121" s="49" t="s">
        <v>1103</v>
      </c>
      <c r="H121" s="46">
        <v>945564440</v>
      </c>
    </row>
    <row r="122" spans="1:8" s="6" customFormat="1" ht="39.950000000000003" customHeight="1" x14ac:dyDescent="0.25">
      <c r="A122" s="8">
        <v>116</v>
      </c>
      <c r="B122" s="50" t="s">
        <v>1208</v>
      </c>
      <c r="C122" s="35" t="s">
        <v>347</v>
      </c>
      <c r="D122" s="35" t="s">
        <v>347</v>
      </c>
      <c r="E122" s="36" t="s">
        <v>383</v>
      </c>
      <c r="F122" s="48" t="s">
        <v>1209</v>
      </c>
      <c r="G122" s="49" t="s">
        <v>1652</v>
      </c>
      <c r="H122" s="46">
        <v>969304243</v>
      </c>
    </row>
    <row r="123" spans="1:8" s="6" customFormat="1" ht="39.950000000000003" customHeight="1" x14ac:dyDescent="0.25">
      <c r="A123" s="8">
        <v>117</v>
      </c>
      <c r="B123" s="50" t="s">
        <v>1249</v>
      </c>
      <c r="C123" s="35" t="s">
        <v>347</v>
      </c>
      <c r="D123" s="35" t="s">
        <v>406</v>
      </c>
      <c r="E123" s="36" t="s">
        <v>405</v>
      </c>
      <c r="F123" s="48" t="s">
        <v>1250</v>
      </c>
      <c r="G123" s="49" t="s">
        <v>1653</v>
      </c>
      <c r="H123" s="46">
        <v>992292286</v>
      </c>
    </row>
    <row r="124" spans="1:8" s="6" customFormat="1" ht="39.950000000000003" customHeight="1" x14ac:dyDescent="0.25">
      <c r="A124" s="8">
        <v>118</v>
      </c>
      <c r="B124" s="50" t="s">
        <v>1445</v>
      </c>
      <c r="C124" s="35" t="s">
        <v>347</v>
      </c>
      <c r="D124" s="35" t="s">
        <v>347</v>
      </c>
      <c r="E124" s="36" t="s">
        <v>359</v>
      </c>
      <c r="F124" s="48" t="s">
        <v>1446</v>
      </c>
      <c r="G124" s="49" t="s">
        <v>1447</v>
      </c>
      <c r="H124" s="46">
        <v>989209329</v>
      </c>
    </row>
    <row r="125" spans="1:8" s="6" customFormat="1" ht="39.950000000000003" customHeight="1" x14ac:dyDescent="0.25">
      <c r="A125" s="8">
        <v>119</v>
      </c>
      <c r="B125" s="50" t="s">
        <v>1530</v>
      </c>
      <c r="C125" s="35" t="s">
        <v>408</v>
      </c>
      <c r="D125" s="35" t="s">
        <v>409</v>
      </c>
      <c r="E125" s="36" t="s">
        <v>407</v>
      </c>
      <c r="F125" s="48" t="s">
        <v>1531</v>
      </c>
      <c r="G125" s="49" t="s">
        <v>1532</v>
      </c>
      <c r="H125" s="46">
        <v>947872838</v>
      </c>
    </row>
    <row r="126" spans="1:8" s="6" customFormat="1" ht="39.950000000000003" customHeight="1" x14ac:dyDescent="0.25">
      <c r="A126" s="8">
        <v>120</v>
      </c>
      <c r="B126" s="50" t="s">
        <v>1277</v>
      </c>
      <c r="C126" s="35" t="s">
        <v>408</v>
      </c>
      <c r="D126" s="35" t="s">
        <v>416</v>
      </c>
      <c r="E126" s="36" t="s">
        <v>415</v>
      </c>
      <c r="F126" s="48" t="s">
        <v>1278</v>
      </c>
      <c r="G126" s="49" t="s">
        <v>1279</v>
      </c>
      <c r="H126" s="46">
        <v>974960501</v>
      </c>
    </row>
    <row r="127" spans="1:8" s="6" customFormat="1" ht="39.950000000000003" customHeight="1" x14ac:dyDescent="0.25">
      <c r="A127" s="8">
        <v>121</v>
      </c>
      <c r="B127" s="50" t="s">
        <v>1391</v>
      </c>
      <c r="C127" s="35" t="s">
        <v>437</v>
      </c>
      <c r="D127" s="35" t="s">
        <v>442</v>
      </c>
      <c r="E127" s="36" t="s">
        <v>442</v>
      </c>
      <c r="F127" s="48" t="s">
        <v>1392</v>
      </c>
      <c r="G127" s="49" t="s">
        <v>1654</v>
      </c>
      <c r="H127" s="46">
        <v>979525221</v>
      </c>
    </row>
    <row r="128" spans="1:8" s="6" customFormat="1" ht="60" customHeight="1" x14ac:dyDescent="0.25">
      <c r="A128" s="8">
        <v>122</v>
      </c>
      <c r="B128" s="50" t="s">
        <v>1398</v>
      </c>
      <c r="C128" s="35" t="s">
        <v>449</v>
      </c>
      <c r="D128" s="35" t="s">
        <v>1394</v>
      </c>
      <c r="E128" s="36" t="s">
        <v>449</v>
      </c>
      <c r="F128" s="48" t="s">
        <v>1401</v>
      </c>
      <c r="G128" s="49" t="s">
        <v>1402</v>
      </c>
      <c r="H128" s="46">
        <v>953902024</v>
      </c>
    </row>
    <row r="129" spans="1:8" s="6" customFormat="1" ht="39.950000000000003" customHeight="1" x14ac:dyDescent="0.25">
      <c r="A129" s="8">
        <v>123</v>
      </c>
      <c r="B129" s="50" t="s">
        <v>1393</v>
      </c>
      <c r="C129" s="35" t="s">
        <v>449</v>
      </c>
      <c r="D129" s="35" t="s">
        <v>1394</v>
      </c>
      <c r="E129" s="36" t="s">
        <v>1395</v>
      </c>
      <c r="F129" s="48" t="s">
        <v>1396</v>
      </c>
      <c r="G129" s="49" t="s">
        <v>1397</v>
      </c>
      <c r="H129" s="46">
        <v>951649071</v>
      </c>
    </row>
    <row r="130" spans="1:8" s="6" customFormat="1" ht="39.950000000000003" customHeight="1" x14ac:dyDescent="0.25">
      <c r="A130" s="8">
        <v>124</v>
      </c>
      <c r="B130" s="50" t="s">
        <v>1290</v>
      </c>
      <c r="C130" s="35" t="s">
        <v>455</v>
      </c>
      <c r="D130" s="35" t="s">
        <v>455</v>
      </c>
      <c r="E130" s="36" t="s">
        <v>1291</v>
      </c>
      <c r="F130" s="9" t="s">
        <v>1292</v>
      </c>
      <c r="G130" s="43" t="s">
        <v>1655</v>
      </c>
      <c r="H130" s="45">
        <v>964050292</v>
      </c>
    </row>
    <row r="131" spans="1:8" s="6" customFormat="1" ht="60" customHeight="1" x14ac:dyDescent="0.25">
      <c r="A131" s="8">
        <v>125</v>
      </c>
      <c r="B131" s="50" t="s">
        <v>1088</v>
      </c>
      <c r="C131" s="35" t="s">
        <v>455</v>
      </c>
      <c r="D131" s="35" t="s">
        <v>455</v>
      </c>
      <c r="E131" s="36" t="s">
        <v>1089</v>
      </c>
      <c r="F131" s="9" t="s">
        <v>1090</v>
      </c>
      <c r="G131" s="43" t="s">
        <v>1091</v>
      </c>
      <c r="H131" s="45">
        <v>968253395</v>
      </c>
    </row>
    <row r="132" spans="1:8" s="6" customFormat="1" ht="39.950000000000003" customHeight="1" x14ac:dyDescent="0.25">
      <c r="A132" s="8">
        <v>126</v>
      </c>
      <c r="B132" s="50" t="s">
        <v>1378</v>
      </c>
      <c r="C132" s="35" t="s">
        <v>455</v>
      </c>
      <c r="D132" s="35" t="s">
        <v>458</v>
      </c>
      <c r="E132" s="36" t="s">
        <v>1379</v>
      </c>
      <c r="F132" s="9" t="s">
        <v>1380</v>
      </c>
      <c r="G132" s="43" t="s">
        <v>1656</v>
      </c>
      <c r="H132" s="45">
        <v>951342381</v>
      </c>
    </row>
    <row r="133" spans="1:8" s="6" customFormat="1" ht="39.950000000000003" customHeight="1" x14ac:dyDescent="0.25">
      <c r="A133" s="8">
        <v>127</v>
      </c>
      <c r="B133" s="51" t="s">
        <v>1465</v>
      </c>
      <c r="C133" s="35" t="s">
        <v>79</v>
      </c>
      <c r="D133" s="35" t="s">
        <v>467</v>
      </c>
      <c r="E133" s="35" t="s">
        <v>467</v>
      </c>
      <c r="F133" s="9" t="s">
        <v>1466</v>
      </c>
      <c r="G133" s="44" t="s">
        <v>1467</v>
      </c>
      <c r="H133" s="45">
        <v>956185861</v>
      </c>
    </row>
    <row r="134" spans="1:8" s="6" customFormat="1" ht="39.950000000000003" customHeight="1" x14ac:dyDescent="0.25">
      <c r="A134" s="8">
        <v>128</v>
      </c>
      <c r="B134" s="50" t="s">
        <v>1306</v>
      </c>
      <c r="C134" s="35" t="s">
        <v>79</v>
      </c>
      <c r="D134" s="35" t="s">
        <v>79</v>
      </c>
      <c r="E134" s="36" t="s">
        <v>113</v>
      </c>
      <c r="F134" s="39" t="s">
        <v>1307</v>
      </c>
      <c r="G134" s="36" t="s">
        <v>1308</v>
      </c>
      <c r="H134" s="10" t="s">
        <v>1657</v>
      </c>
    </row>
    <row r="135" spans="1:8" s="6" customFormat="1" ht="39.950000000000003" customHeight="1" x14ac:dyDescent="0.25">
      <c r="A135" s="8">
        <v>129</v>
      </c>
      <c r="B135" s="51" t="s">
        <v>1293</v>
      </c>
      <c r="C135" s="35" t="s">
        <v>79</v>
      </c>
      <c r="D135" s="35" t="s">
        <v>475</v>
      </c>
      <c r="E135" s="35" t="s">
        <v>1294</v>
      </c>
      <c r="F135" s="39" t="s">
        <v>1295</v>
      </c>
      <c r="G135" s="43" t="s">
        <v>1296</v>
      </c>
      <c r="H135" s="45" t="s">
        <v>1658</v>
      </c>
    </row>
    <row r="136" spans="1:8" s="6" customFormat="1" ht="39.950000000000003" customHeight="1" x14ac:dyDescent="0.25">
      <c r="A136" s="8">
        <v>130</v>
      </c>
      <c r="B136" s="50" t="s">
        <v>1522</v>
      </c>
      <c r="C136" s="35" t="s">
        <v>79</v>
      </c>
      <c r="D136" s="35" t="s">
        <v>79</v>
      </c>
      <c r="E136" s="36" t="s">
        <v>1523</v>
      </c>
      <c r="F136" s="9" t="s">
        <v>1524</v>
      </c>
      <c r="G136" s="43" t="s">
        <v>1525</v>
      </c>
      <c r="H136" s="45" t="s">
        <v>1659</v>
      </c>
    </row>
    <row r="137" spans="1:8" s="6" customFormat="1" ht="39.950000000000003" customHeight="1" x14ac:dyDescent="0.25">
      <c r="A137" s="8">
        <v>131</v>
      </c>
      <c r="B137" s="50" t="s">
        <v>1083</v>
      </c>
      <c r="C137" s="35" t="s">
        <v>79</v>
      </c>
      <c r="D137" s="35" t="s">
        <v>79</v>
      </c>
      <c r="E137" s="36" t="s">
        <v>79</v>
      </c>
      <c r="F137" s="9" t="s">
        <v>1084</v>
      </c>
      <c r="G137" s="43" t="s">
        <v>1660</v>
      </c>
      <c r="H137" s="45" t="s">
        <v>1661</v>
      </c>
    </row>
    <row r="138" spans="1:8" s="6" customFormat="1" ht="60" customHeight="1" x14ac:dyDescent="0.25">
      <c r="A138" s="8">
        <v>132</v>
      </c>
      <c r="B138" s="50" t="s">
        <v>1235</v>
      </c>
      <c r="C138" s="35" t="s">
        <v>79</v>
      </c>
      <c r="D138" s="35" t="s">
        <v>477</v>
      </c>
      <c r="E138" s="36" t="s">
        <v>477</v>
      </c>
      <c r="F138" s="9" t="s">
        <v>1236</v>
      </c>
      <c r="G138" s="43" t="s">
        <v>1662</v>
      </c>
      <c r="H138" s="45">
        <v>985655235</v>
      </c>
    </row>
    <row r="139" spans="1:8" s="6" customFormat="1" ht="39.950000000000003" customHeight="1" x14ac:dyDescent="0.25">
      <c r="A139" s="8">
        <v>133</v>
      </c>
      <c r="B139" s="50" t="s">
        <v>1345</v>
      </c>
      <c r="C139" s="35" t="s">
        <v>79</v>
      </c>
      <c r="D139" s="35" t="s">
        <v>477</v>
      </c>
      <c r="E139" s="36" t="s">
        <v>477</v>
      </c>
      <c r="F139" s="9" t="s">
        <v>1346</v>
      </c>
      <c r="G139" s="43" t="s">
        <v>1663</v>
      </c>
      <c r="H139" s="45">
        <v>950909469</v>
      </c>
    </row>
    <row r="140" spans="1:8" s="6" customFormat="1" ht="39.950000000000003" customHeight="1" x14ac:dyDescent="0.25">
      <c r="A140" s="8">
        <v>134</v>
      </c>
      <c r="B140" s="50" t="s">
        <v>1506</v>
      </c>
      <c r="C140" s="35" t="s">
        <v>479</v>
      </c>
      <c r="D140" s="35" t="s">
        <v>1507</v>
      </c>
      <c r="E140" s="36" t="s">
        <v>1507</v>
      </c>
      <c r="F140" s="39" t="s">
        <v>1508</v>
      </c>
      <c r="G140" s="36" t="s">
        <v>1509</v>
      </c>
      <c r="H140" s="45">
        <v>942433071</v>
      </c>
    </row>
    <row r="141" spans="1:8" s="6" customFormat="1" ht="39.950000000000003" customHeight="1" x14ac:dyDescent="0.25">
      <c r="A141" s="8">
        <v>135</v>
      </c>
      <c r="B141" s="50" t="s">
        <v>1137</v>
      </c>
      <c r="C141" s="35" t="s">
        <v>479</v>
      </c>
      <c r="D141" s="35" t="s">
        <v>1138</v>
      </c>
      <c r="E141" s="36" t="s">
        <v>1138</v>
      </c>
      <c r="F141" s="9" t="s">
        <v>1139</v>
      </c>
      <c r="G141" s="43" t="s">
        <v>1664</v>
      </c>
      <c r="H141" s="45">
        <v>976322404</v>
      </c>
    </row>
    <row r="142" spans="1:8" s="6" customFormat="1" ht="39.950000000000003" customHeight="1" x14ac:dyDescent="0.25">
      <c r="A142" s="8">
        <v>136</v>
      </c>
      <c r="B142" s="50" t="s">
        <v>1536</v>
      </c>
      <c r="C142" s="35" t="s">
        <v>479</v>
      </c>
      <c r="D142" s="35" t="s">
        <v>486</v>
      </c>
      <c r="E142" s="36" t="s">
        <v>1537</v>
      </c>
      <c r="F142" s="9" t="s">
        <v>1538</v>
      </c>
      <c r="G142" s="43" t="s">
        <v>1539</v>
      </c>
      <c r="H142" s="45">
        <v>999177024</v>
      </c>
    </row>
    <row r="143" spans="1:8" s="6" customFormat="1" ht="60" customHeight="1" x14ac:dyDescent="0.25">
      <c r="A143" s="8">
        <v>137</v>
      </c>
      <c r="B143" s="50" t="s">
        <v>1443</v>
      </c>
      <c r="C143" s="35" t="s">
        <v>479</v>
      </c>
      <c r="D143" s="35" t="s">
        <v>493</v>
      </c>
      <c r="E143" s="36" t="s">
        <v>492</v>
      </c>
      <c r="F143" s="9" t="s">
        <v>1444</v>
      </c>
      <c r="G143" s="43" t="s">
        <v>1665</v>
      </c>
      <c r="H143" s="45">
        <v>994970790</v>
      </c>
    </row>
    <row r="144" spans="1:8" s="6" customFormat="1" ht="39.950000000000003" customHeight="1" x14ac:dyDescent="0.25">
      <c r="A144" s="8">
        <v>138</v>
      </c>
      <c r="B144" s="50" t="s">
        <v>1381</v>
      </c>
      <c r="C144" s="35" t="s">
        <v>479</v>
      </c>
      <c r="D144" s="35" t="s">
        <v>479</v>
      </c>
      <c r="E144" s="36" t="s">
        <v>479</v>
      </c>
      <c r="F144" s="9" t="s">
        <v>1382</v>
      </c>
      <c r="G144" s="43" t="s">
        <v>1383</v>
      </c>
      <c r="H144" s="45">
        <v>912062724</v>
      </c>
    </row>
    <row r="145" spans="1:8" s="6" customFormat="1" ht="39.950000000000003" customHeight="1" x14ac:dyDescent="0.25">
      <c r="A145" s="8">
        <v>139</v>
      </c>
      <c r="B145" s="50" t="s">
        <v>1544</v>
      </c>
      <c r="C145" s="35" t="s">
        <v>511</v>
      </c>
      <c r="D145" s="35" t="s">
        <v>510</v>
      </c>
      <c r="E145" s="36" t="s">
        <v>510</v>
      </c>
      <c r="F145" s="9" t="s">
        <v>1545</v>
      </c>
      <c r="G145" s="44" t="s">
        <v>1666</v>
      </c>
      <c r="H145" s="45">
        <v>930468918</v>
      </c>
    </row>
    <row r="146" spans="1:8" s="6" customFormat="1" ht="39.950000000000003" customHeight="1" x14ac:dyDescent="0.25">
      <c r="A146" s="8">
        <v>140</v>
      </c>
      <c r="B146" s="51" t="s">
        <v>1474</v>
      </c>
      <c r="C146" s="35" t="s">
        <v>511</v>
      </c>
      <c r="D146" s="35" t="s">
        <v>514</v>
      </c>
      <c r="E146" s="35" t="s">
        <v>1475</v>
      </c>
      <c r="F146" s="9" t="s">
        <v>1476</v>
      </c>
      <c r="G146" s="44" t="s">
        <v>1477</v>
      </c>
      <c r="H146" s="45">
        <v>943297081</v>
      </c>
    </row>
    <row r="147" spans="1:8" s="6" customFormat="1" ht="39.950000000000003" customHeight="1" x14ac:dyDescent="0.25">
      <c r="A147" s="8">
        <v>141</v>
      </c>
      <c r="B147" s="52" t="s">
        <v>1365</v>
      </c>
      <c r="C147" s="35" t="s">
        <v>511</v>
      </c>
      <c r="D147" s="35" t="s">
        <v>526</v>
      </c>
      <c r="E147" s="36" t="s">
        <v>526</v>
      </c>
      <c r="F147" s="39" t="s">
        <v>1366</v>
      </c>
      <c r="G147" s="44" t="s">
        <v>1367</v>
      </c>
      <c r="H147" s="45" t="s">
        <v>1667</v>
      </c>
    </row>
    <row r="148" spans="1:8" s="6" customFormat="1" ht="39.950000000000003" customHeight="1" x14ac:dyDescent="0.25">
      <c r="A148" s="8">
        <v>142</v>
      </c>
      <c r="B148" s="50" t="s">
        <v>1491</v>
      </c>
      <c r="C148" s="35" t="s">
        <v>1287</v>
      </c>
      <c r="D148" s="35" t="s">
        <v>517</v>
      </c>
      <c r="E148" s="36" t="s">
        <v>517</v>
      </c>
      <c r="F148" s="9" t="s">
        <v>1492</v>
      </c>
      <c r="G148" s="43" t="s">
        <v>1493</v>
      </c>
      <c r="H148" s="45">
        <v>942459012</v>
      </c>
    </row>
    <row r="149" spans="1:8" s="6" customFormat="1" ht="39.950000000000003" customHeight="1" x14ac:dyDescent="0.25">
      <c r="A149" s="8">
        <v>143</v>
      </c>
      <c r="B149" s="50" t="s">
        <v>1286</v>
      </c>
      <c r="C149" s="35" t="s">
        <v>1287</v>
      </c>
      <c r="D149" s="35" t="s">
        <v>1288</v>
      </c>
      <c r="E149" s="36" t="s">
        <v>524</v>
      </c>
      <c r="F149" s="9" t="s">
        <v>1289</v>
      </c>
      <c r="G149" s="43" t="s">
        <v>1668</v>
      </c>
      <c r="H149" s="45">
        <v>935379048</v>
      </c>
    </row>
    <row r="150" spans="1:8" s="6" customFormat="1" ht="39.950000000000003" customHeight="1" x14ac:dyDescent="0.25">
      <c r="A150" s="8">
        <v>144</v>
      </c>
      <c r="B150" s="50" t="s">
        <v>1340</v>
      </c>
      <c r="C150" s="35" t="s">
        <v>1341</v>
      </c>
      <c r="D150" s="35" t="s">
        <v>519</v>
      </c>
      <c r="E150" s="36" t="s">
        <v>1342</v>
      </c>
      <c r="F150" s="9" t="s">
        <v>1343</v>
      </c>
      <c r="G150" s="43" t="s">
        <v>1344</v>
      </c>
      <c r="H150" s="45">
        <v>985209621</v>
      </c>
    </row>
    <row r="151" spans="1:8" s="6" customFormat="1" ht="39.950000000000003" customHeight="1" x14ac:dyDescent="0.25">
      <c r="A151" s="8">
        <v>145</v>
      </c>
      <c r="B151" s="50" t="s">
        <v>1202</v>
      </c>
      <c r="C151" s="35" t="s">
        <v>533</v>
      </c>
      <c r="D151" s="35" t="s">
        <v>533</v>
      </c>
      <c r="E151" s="36" t="s">
        <v>1203</v>
      </c>
      <c r="F151" s="9" t="s">
        <v>1204</v>
      </c>
      <c r="G151" s="43" t="s">
        <v>1669</v>
      </c>
      <c r="H151" s="45">
        <v>967292985</v>
      </c>
    </row>
    <row r="152" spans="1:8" s="6" customFormat="1" ht="39.950000000000003" customHeight="1" x14ac:dyDescent="0.25">
      <c r="A152" s="8">
        <v>146</v>
      </c>
      <c r="B152" s="50" t="s">
        <v>1245</v>
      </c>
      <c r="C152" s="35" t="s">
        <v>533</v>
      </c>
      <c r="D152" s="35" t="s">
        <v>533</v>
      </c>
      <c r="E152" s="36" t="s">
        <v>1246</v>
      </c>
      <c r="F152" s="9" t="s">
        <v>1247</v>
      </c>
      <c r="G152" s="43" t="s">
        <v>1248</v>
      </c>
      <c r="H152" s="45">
        <v>994728592</v>
      </c>
    </row>
    <row r="153" spans="1:8" s="6" customFormat="1" ht="39.950000000000003" customHeight="1" x14ac:dyDescent="0.25">
      <c r="A153" s="8">
        <v>147</v>
      </c>
      <c r="B153" s="51" t="s">
        <v>1111</v>
      </c>
      <c r="C153" s="35" t="s">
        <v>1112</v>
      </c>
      <c r="D153" s="35" t="s">
        <v>533</v>
      </c>
      <c r="E153" s="35" t="s">
        <v>1113</v>
      </c>
      <c r="F153" s="9" t="s">
        <v>1114</v>
      </c>
      <c r="G153" s="44" t="s">
        <v>1115</v>
      </c>
      <c r="H153" s="45">
        <v>910907475</v>
      </c>
    </row>
    <row r="154" spans="1:8" s="6" customFormat="1" ht="39.950000000000003" customHeight="1" x14ac:dyDescent="0.25">
      <c r="A154" s="8">
        <v>148</v>
      </c>
      <c r="B154" s="52" t="s">
        <v>1354</v>
      </c>
      <c r="C154" s="35" t="s">
        <v>544</v>
      </c>
      <c r="D154" s="35" t="s">
        <v>544</v>
      </c>
      <c r="E154" s="36" t="s">
        <v>1355</v>
      </c>
      <c r="F154" s="39" t="s">
        <v>1356</v>
      </c>
      <c r="G154" s="43" t="s">
        <v>1357</v>
      </c>
      <c r="H154" s="45" t="s">
        <v>1670</v>
      </c>
    </row>
    <row r="155" spans="1:8" s="6" customFormat="1" ht="39.950000000000003" customHeight="1" x14ac:dyDescent="0.25">
      <c r="A155" s="8">
        <v>149</v>
      </c>
      <c r="B155" s="50" t="s">
        <v>1085</v>
      </c>
      <c r="C155" s="35" t="s">
        <v>544</v>
      </c>
      <c r="D155" s="35" t="s">
        <v>544</v>
      </c>
      <c r="E155" s="36" t="s">
        <v>544</v>
      </c>
      <c r="F155" s="9" t="s">
        <v>1086</v>
      </c>
      <c r="G155" s="43" t="s">
        <v>1087</v>
      </c>
      <c r="H155" s="45">
        <v>972926596</v>
      </c>
    </row>
    <row r="156" spans="1:8" s="6" customFormat="1" ht="39.950000000000003" customHeight="1" x14ac:dyDescent="0.25">
      <c r="A156" s="8">
        <v>150</v>
      </c>
      <c r="B156" s="50" t="s">
        <v>1526</v>
      </c>
      <c r="C156" s="35" t="s">
        <v>424</v>
      </c>
      <c r="D156" s="35" t="s">
        <v>552</v>
      </c>
      <c r="E156" s="36" t="s">
        <v>1527</v>
      </c>
      <c r="F156" s="9" t="s">
        <v>1528</v>
      </c>
      <c r="G156" s="43" t="s">
        <v>1529</v>
      </c>
      <c r="H156" s="45" t="s">
        <v>1671</v>
      </c>
    </row>
  </sheetData>
  <autoFilter ref="A6:J6" xr:uid="{C1899033-E2F8-4387-BF8C-A9102F25F1AE}">
    <sortState xmlns:xlrd2="http://schemas.microsoft.com/office/spreadsheetml/2017/richdata2" ref="A7:J156">
      <sortCondition ref="C6"/>
    </sortState>
  </autoFilter>
  <mergeCells count="3">
    <mergeCell ref="A1:H1"/>
    <mergeCell ref="A2:H2"/>
    <mergeCell ref="A3:H3"/>
  </mergeCells>
  <phoneticPr fontId="18" type="noConversion"/>
  <hyperlinks>
    <hyperlink ref="H146" r:id="rId1" display="giovisv2@gmail.com" xr:uid="{425620ED-7A5A-427F-9802-FFD8A58E1551}"/>
  </hyperlinks>
  <printOptions horizontalCentered="1"/>
  <pageMargins left="0.19685039370078741" right="0.15748031496062992" top="0.35433070866141736" bottom="0.23622047244094491" header="0.31496062992125984" footer="0.98425196850393704"/>
  <pageSetup scale="4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5B0C-6885-498C-A3B7-BC9CCE1B82BB}">
  <dimension ref="A1:I7"/>
  <sheetViews>
    <sheetView view="pageBreakPreview" zoomScale="75" zoomScaleNormal="70" zoomScaleSheetLayoutView="75" workbookViewId="0">
      <selection activeCell="D14" sqref="D14"/>
    </sheetView>
  </sheetViews>
  <sheetFormatPr baseColWidth="10" defaultColWidth="11.5703125" defaultRowHeight="15" x14ac:dyDescent="0.25"/>
  <cols>
    <col min="1" max="1" width="6.5703125" style="33" customWidth="1"/>
    <col min="2" max="2" width="26.28515625" style="33" customWidth="1"/>
    <col min="3" max="3" width="23" style="33" customWidth="1"/>
    <col min="4" max="4" width="25.85546875" style="33" customWidth="1"/>
    <col min="5" max="5" width="30.7109375" style="33" customWidth="1"/>
    <col min="6" max="6" width="47.5703125" style="33" bestFit="1" customWidth="1"/>
    <col min="7" max="7" width="24.7109375" style="33" customWidth="1"/>
    <col min="8" max="8" width="24.140625" style="33" customWidth="1"/>
    <col min="9" max="16384" width="11.5703125" style="33"/>
  </cols>
  <sheetData>
    <row r="1" spans="1:9" s="71" customFormat="1" ht="20.100000000000001" customHeight="1" x14ac:dyDescent="0.35">
      <c r="A1" s="94" t="s">
        <v>1067</v>
      </c>
      <c r="B1" s="94"/>
      <c r="C1" s="94"/>
      <c r="D1" s="94"/>
      <c r="E1" s="94"/>
      <c r="F1" s="94"/>
      <c r="G1" s="94"/>
      <c r="H1" s="94"/>
    </row>
    <row r="2" spans="1:9" s="71" customFormat="1" ht="20.100000000000001" customHeight="1" x14ac:dyDescent="0.35">
      <c r="A2" s="95" t="s">
        <v>1568</v>
      </c>
      <c r="B2" s="95"/>
      <c r="C2" s="95"/>
      <c r="D2" s="95"/>
      <c r="E2" s="95"/>
      <c r="F2" s="95"/>
      <c r="G2" s="95"/>
      <c r="H2" s="95"/>
    </row>
    <row r="3" spans="1:9" s="71" customFormat="1" ht="20.100000000000001" customHeight="1" x14ac:dyDescent="0.35">
      <c r="A3" s="96" t="s">
        <v>1693</v>
      </c>
      <c r="B3" s="96"/>
      <c r="C3" s="96"/>
      <c r="D3" s="96"/>
      <c r="E3" s="96"/>
      <c r="F3" s="96"/>
      <c r="G3" s="96"/>
      <c r="H3" s="96"/>
    </row>
    <row r="4" spans="1:9" s="1" customFormat="1" ht="21" customHeight="1" x14ac:dyDescent="0.35">
      <c r="A4" s="81" t="s">
        <v>1682</v>
      </c>
      <c r="B4" s="83"/>
      <c r="C4" s="83"/>
      <c r="D4" s="83"/>
      <c r="E4" s="83"/>
      <c r="F4" s="83"/>
      <c r="G4" s="83"/>
      <c r="H4" s="83"/>
    </row>
    <row r="5" spans="1:9" s="1" customFormat="1" ht="9" customHeight="1" x14ac:dyDescent="0.2">
      <c r="A5" s="83"/>
      <c r="B5" s="83"/>
      <c r="C5" s="83"/>
      <c r="D5" s="83"/>
      <c r="E5" s="83"/>
      <c r="F5" s="83"/>
      <c r="G5" s="83"/>
      <c r="H5" s="83"/>
    </row>
    <row r="6" spans="1:9" ht="36" customHeight="1" x14ac:dyDescent="0.25">
      <c r="A6" s="19" t="s">
        <v>0</v>
      </c>
      <c r="B6" s="20" t="s">
        <v>1563</v>
      </c>
      <c r="C6" s="19" t="s">
        <v>1575</v>
      </c>
      <c r="D6" s="20" t="s">
        <v>1068</v>
      </c>
      <c r="E6" s="20" t="s">
        <v>1069</v>
      </c>
      <c r="F6" s="20" t="s">
        <v>1576</v>
      </c>
      <c r="G6" s="20" t="s">
        <v>1070</v>
      </c>
      <c r="H6" s="20" t="s">
        <v>1577</v>
      </c>
    </row>
    <row r="7" spans="1:9" ht="39.950000000000003" customHeight="1" x14ac:dyDescent="0.25">
      <c r="A7" s="4">
        <v>1</v>
      </c>
      <c r="B7" s="34" t="s">
        <v>1578</v>
      </c>
      <c r="C7" s="72" t="s">
        <v>79</v>
      </c>
      <c r="D7" s="72" t="s">
        <v>79</v>
      </c>
      <c r="E7" s="72" t="s">
        <v>1572</v>
      </c>
      <c r="F7" s="73" t="s">
        <v>1573</v>
      </c>
      <c r="G7" s="72" t="s">
        <v>1574</v>
      </c>
      <c r="H7" s="4">
        <v>969493043</v>
      </c>
      <c r="I7" s="5"/>
    </row>
  </sheetData>
  <mergeCells count="3"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0AD5-45A9-4372-971B-639172E16629}">
  <sheetPr>
    <pageSetUpPr fitToPage="1"/>
  </sheetPr>
  <dimension ref="A1:H34"/>
  <sheetViews>
    <sheetView zoomScale="70" zoomScaleNormal="70" workbookViewId="0">
      <selection activeCell="K10" sqref="K10"/>
    </sheetView>
  </sheetViews>
  <sheetFormatPr baseColWidth="10" defaultColWidth="11.5703125" defaultRowHeight="14.25" x14ac:dyDescent="0.2"/>
  <cols>
    <col min="1" max="1" width="3.85546875" style="1" bestFit="1" customWidth="1"/>
    <col min="2" max="2" width="21.28515625" style="1" customWidth="1"/>
    <col min="3" max="3" width="16.140625" style="1" customWidth="1"/>
    <col min="4" max="7" width="20.7109375" style="1" customWidth="1"/>
    <col min="8" max="16384" width="11.5703125" style="1"/>
  </cols>
  <sheetData>
    <row r="1" spans="1:8" s="75" customFormat="1" ht="15" customHeight="1" x14ac:dyDescent="0.2">
      <c r="A1" s="98" t="s">
        <v>1689</v>
      </c>
      <c r="B1" s="98"/>
      <c r="C1" s="98"/>
      <c r="D1" s="98"/>
      <c r="E1" s="98"/>
      <c r="F1" s="98"/>
      <c r="G1" s="98"/>
      <c r="H1" s="74"/>
    </row>
    <row r="2" spans="1:8" s="75" customFormat="1" ht="15" customHeight="1" x14ac:dyDescent="0.2">
      <c r="A2" s="98" t="s">
        <v>1568</v>
      </c>
      <c r="B2" s="98"/>
      <c r="C2" s="98"/>
      <c r="D2" s="98"/>
      <c r="E2" s="98"/>
      <c r="F2" s="98"/>
      <c r="G2" s="98"/>
      <c r="H2" s="74"/>
    </row>
    <row r="3" spans="1:8" ht="19.5" x14ac:dyDescent="0.2">
      <c r="A3" s="97" t="s">
        <v>1681</v>
      </c>
      <c r="B3" s="97"/>
      <c r="C3" s="97"/>
      <c r="D3" s="97"/>
      <c r="E3" s="97"/>
      <c r="F3" s="97"/>
      <c r="G3" s="97"/>
      <c r="H3" s="77"/>
    </row>
    <row r="4" spans="1:8" x14ac:dyDescent="0.2">
      <c r="A4" s="76"/>
      <c r="B4" s="77"/>
      <c r="C4" s="77"/>
      <c r="D4" s="77"/>
      <c r="E4" s="77"/>
      <c r="F4" s="77"/>
      <c r="G4" s="77"/>
      <c r="H4" s="77"/>
    </row>
    <row r="5" spans="1:8" ht="39.950000000000003" customHeight="1" x14ac:dyDescent="0.2">
      <c r="A5" s="55" t="s">
        <v>1672</v>
      </c>
      <c r="B5" s="55" t="s">
        <v>1673</v>
      </c>
      <c r="C5" s="55" t="s">
        <v>1680</v>
      </c>
      <c r="D5" s="55" t="s">
        <v>1674</v>
      </c>
      <c r="E5" s="55" t="s">
        <v>1679</v>
      </c>
      <c r="F5" s="55" t="s">
        <v>1690</v>
      </c>
      <c r="G5" s="55" t="s">
        <v>1691</v>
      </c>
      <c r="H5" s="77"/>
    </row>
    <row r="6" spans="1:8" ht="24.95" customHeight="1" x14ac:dyDescent="0.25">
      <c r="A6" s="56">
        <v>1</v>
      </c>
      <c r="B6" s="78" t="s">
        <v>1</v>
      </c>
      <c r="C6" s="57">
        <v>1</v>
      </c>
      <c r="D6" s="57">
        <v>7</v>
      </c>
      <c r="E6" s="57"/>
      <c r="F6" s="58"/>
      <c r="G6" s="55">
        <f t="shared" ref="G6:G31" si="0">SUM(C6:F6)</f>
        <v>8</v>
      </c>
      <c r="H6" s="77"/>
    </row>
    <row r="7" spans="1:8" ht="24.95" customHeight="1" x14ac:dyDescent="0.25">
      <c r="A7" s="56">
        <v>2</v>
      </c>
      <c r="B7" s="78" t="s">
        <v>10</v>
      </c>
      <c r="C7" s="57">
        <v>7</v>
      </c>
      <c r="D7" s="57">
        <v>21</v>
      </c>
      <c r="E7" s="57"/>
      <c r="F7" s="58"/>
      <c r="G7" s="55">
        <f t="shared" si="0"/>
        <v>28</v>
      </c>
      <c r="H7" s="77"/>
    </row>
    <row r="8" spans="1:8" ht="24.95" customHeight="1" x14ac:dyDescent="0.25">
      <c r="A8" s="56">
        <v>3</v>
      </c>
      <c r="B8" s="78" t="s">
        <v>62</v>
      </c>
      <c r="C8" s="57">
        <v>4</v>
      </c>
      <c r="D8" s="57">
        <v>7</v>
      </c>
      <c r="E8" s="57"/>
      <c r="F8" s="58"/>
      <c r="G8" s="55">
        <f t="shared" si="0"/>
        <v>11</v>
      </c>
      <c r="H8" s="77"/>
    </row>
    <row r="9" spans="1:8" ht="24.95" customHeight="1" x14ac:dyDescent="0.25">
      <c r="A9" s="56">
        <v>4</v>
      </c>
      <c r="B9" s="78" t="s">
        <v>96</v>
      </c>
      <c r="C9" s="57">
        <v>10</v>
      </c>
      <c r="D9" s="57">
        <v>10</v>
      </c>
      <c r="E9" s="57">
        <v>1</v>
      </c>
      <c r="F9" s="58"/>
      <c r="G9" s="55">
        <f t="shared" si="0"/>
        <v>21</v>
      </c>
      <c r="H9" s="77"/>
    </row>
    <row r="10" spans="1:8" ht="24.95" customHeight="1" x14ac:dyDescent="0.25">
      <c r="A10" s="56">
        <v>5</v>
      </c>
      <c r="B10" s="78" t="s">
        <v>125</v>
      </c>
      <c r="C10" s="57">
        <v>3</v>
      </c>
      <c r="D10" s="57">
        <v>12</v>
      </c>
      <c r="E10" s="57"/>
      <c r="F10" s="58"/>
      <c r="G10" s="55">
        <f t="shared" si="0"/>
        <v>15</v>
      </c>
      <c r="H10" s="77"/>
    </row>
    <row r="11" spans="1:8" ht="24.95" customHeight="1" x14ac:dyDescent="0.25">
      <c r="A11" s="56">
        <v>6</v>
      </c>
      <c r="B11" s="78" t="s">
        <v>159</v>
      </c>
      <c r="C11" s="57">
        <v>3</v>
      </c>
      <c r="D11" s="57">
        <v>13</v>
      </c>
      <c r="E11" s="57"/>
      <c r="F11" s="58"/>
      <c r="G11" s="55">
        <f t="shared" si="0"/>
        <v>16</v>
      </c>
      <c r="H11" s="77"/>
    </row>
    <row r="12" spans="1:8" ht="24.95" customHeight="1" x14ac:dyDescent="0.25">
      <c r="A12" s="56">
        <v>7</v>
      </c>
      <c r="B12" s="78" t="s">
        <v>192</v>
      </c>
      <c r="C12" s="57">
        <v>7</v>
      </c>
      <c r="D12" s="57">
        <v>18</v>
      </c>
      <c r="E12" s="57"/>
      <c r="F12" s="58"/>
      <c r="G12" s="55">
        <f t="shared" si="0"/>
        <v>25</v>
      </c>
      <c r="H12" s="77"/>
    </row>
    <row r="13" spans="1:8" ht="24.95" customHeight="1" x14ac:dyDescent="0.25">
      <c r="A13" s="56">
        <v>26</v>
      </c>
      <c r="B13" s="78" t="s">
        <v>184</v>
      </c>
      <c r="C13" s="57">
        <v>4</v>
      </c>
      <c r="D13" s="57">
        <v>3</v>
      </c>
      <c r="E13" s="57">
        <v>1</v>
      </c>
      <c r="F13" s="58"/>
      <c r="G13" s="55">
        <f>SUM(C13:F13)</f>
        <v>8</v>
      </c>
      <c r="H13" s="77"/>
    </row>
    <row r="14" spans="1:8" ht="24.95" customHeight="1" x14ac:dyDescent="0.25">
      <c r="A14" s="56">
        <v>8</v>
      </c>
      <c r="B14" s="78" t="s">
        <v>228</v>
      </c>
      <c r="C14" s="57">
        <v>2</v>
      </c>
      <c r="D14" s="57">
        <v>7</v>
      </c>
      <c r="E14" s="57"/>
      <c r="F14" s="58"/>
      <c r="G14" s="55">
        <f t="shared" si="0"/>
        <v>9</v>
      </c>
      <c r="H14" s="77"/>
    </row>
    <row r="15" spans="1:8" ht="24.95" customHeight="1" x14ac:dyDescent="0.25">
      <c r="A15" s="56">
        <v>9</v>
      </c>
      <c r="B15" s="78" t="s">
        <v>1675</v>
      </c>
      <c r="C15" s="57">
        <v>3</v>
      </c>
      <c r="D15" s="57">
        <v>11</v>
      </c>
      <c r="E15" s="57"/>
      <c r="F15" s="58"/>
      <c r="G15" s="55">
        <f t="shared" si="0"/>
        <v>14</v>
      </c>
      <c r="H15" s="77"/>
    </row>
    <row r="16" spans="1:8" ht="24.95" customHeight="1" x14ac:dyDescent="0.25">
      <c r="A16" s="56">
        <v>10</v>
      </c>
      <c r="B16" s="78" t="s">
        <v>274</v>
      </c>
      <c r="C16" s="57">
        <v>8</v>
      </c>
      <c r="D16" s="57">
        <v>7</v>
      </c>
      <c r="E16" s="57"/>
      <c r="F16" s="58"/>
      <c r="G16" s="55">
        <f t="shared" si="0"/>
        <v>15</v>
      </c>
      <c r="H16" s="77"/>
    </row>
    <row r="17" spans="1:8" ht="24.95" customHeight="1" x14ac:dyDescent="0.25">
      <c r="A17" s="56">
        <v>11</v>
      </c>
      <c r="B17" s="78" t="s">
        <v>285</v>
      </c>
      <c r="C17" s="57">
        <v>5</v>
      </c>
      <c r="D17" s="57">
        <v>12</v>
      </c>
      <c r="E17" s="57"/>
      <c r="F17" s="58"/>
      <c r="G17" s="55">
        <f t="shared" si="0"/>
        <v>17</v>
      </c>
      <c r="H17" s="77"/>
    </row>
    <row r="18" spans="1:8" ht="24.95" customHeight="1" x14ac:dyDescent="0.25">
      <c r="A18" s="56">
        <v>12</v>
      </c>
      <c r="B18" s="78" t="s">
        <v>310</v>
      </c>
      <c r="C18" s="57">
        <v>8</v>
      </c>
      <c r="D18" s="57">
        <v>14</v>
      </c>
      <c r="E18" s="57">
        <v>1</v>
      </c>
      <c r="F18" s="58"/>
      <c r="G18" s="55">
        <f t="shared" si="0"/>
        <v>23</v>
      </c>
      <c r="H18" s="77"/>
    </row>
    <row r="19" spans="1:8" ht="24.95" customHeight="1" x14ac:dyDescent="0.25">
      <c r="A19" s="56">
        <v>13</v>
      </c>
      <c r="B19" s="78" t="s">
        <v>342</v>
      </c>
      <c r="C19" s="57">
        <v>7</v>
      </c>
      <c r="D19" s="57">
        <v>3</v>
      </c>
      <c r="E19" s="57"/>
      <c r="F19" s="58"/>
      <c r="G19" s="55">
        <f t="shared" si="0"/>
        <v>10</v>
      </c>
      <c r="H19" s="77"/>
    </row>
    <row r="20" spans="1:8" ht="24.95" customHeight="1" x14ac:dyDescent="0.25">
      <c r="A20" s="56">
        <v>14</v>
      </c>
      <c r="B20" s="78" t="s">
        <v>347</v>
      </c>
      <c r="C20" s="57">
        <v>36</v>
      </c>
      <c r="D20" s="57">
        <v>23</v>
      </c>
      <c r="E20" s="57">
        <v>2</v>
      </c>
      <c r="F20" s="58"/>
      <c r="G20" s="55">
        <f t="shared" si="0"/>
        <v>61</v>
      </c>
      <c r="H20" s="77"/>
    </row>
    <row r="21" spans="1:8" ht="24.95" customHeight="1" x14ac:dyDescent="0.25">
      <c r="A21" s="56">
        <v>15</v>
      </c>
      <c r="B21" s="78" t="s">
        <v>1676</v>
      </c>
      <c r="C21" s="57">
        <v>10</v>
      </c>
      <c r="D21" s="57">
        <v>9</v>
      </c>
      <c r="E21" s="57"/>
      <c r="F21" s="58"/>
      <c r="G21" s="55">
        <f t="shared" si="0"/>
        <v>19</v>
      </c>
      <c r="H21" s="77"/>
    </row>
    <row r="22" spans="1:8" ht="24.95" customHeight="1" x14ac:dyDescent="0.25">
      <c r="A22" s="56">
        <v>16</v>
      </c>
      <c r="B22" s="78" t="s">
        <v>408</v>
      </c>
      <c r="C22" s="57">
        <v>2</v>
      </c>
      <c r="D22" s="57">
        <v>10</v>
      </c>
      <c r="E22" s="57"/>
      <c r="F22" s="58"/>
      <c r="G22" s="55">
        <f t="shared" si="0"/>
        <v>12</v>
      </c>
      <c r="H22" s="77"/>
    </row>
    <row r="23" spans="1:8" ht="24.95" customHeight="1" x14ac:dyDescent="0.25">
      <c r="A23" s="56">
        <v>17</v>
      </c>
      <c r="B23" s="78" t="s">
        <v>437</v>
      </c>
      <c r="C23" s="57">
        <v>1</v>
      </c>
      <c r="D23" s="57">
        <v>4</v>
      </c>
      <c r="E23" s="57"/>
      <c r="F23" s="58"/>
      <c r="G23" s="55">
        <f t="shared" si="0"/>
        <v>5</v>
      </c>
      <c r="H23" s="77"/>
    </row>
    <row r="24" spans="1:8" ht="24.95" customHeight="1" x14ac:dyDescent="0.25">
      <c r="A24" s="56">
        <v>18</v>
      </c>
      <c r="B24" s="78" t="s">
        <v>449</v>
      </c>
      <c r="C24" s="57">
        <v>2</v>
      </c>
      <c r="D24" s="57">
        <v>3</v>
      </c>
      <c r="E24" s="57"/>
      <c r="F24" s="58"/>
      <c r="G24" s="55">
        <f t="shared" si="0"/>
        <v>5</v>
      </c>
      <c r="H24" s="77"/>
    </row>
    <row r="25" spans="1:8" ht="24.95" customHeight="1" x14ac:dyDescent="0.25">
      <c r="A25" s="56">
        <v>19</v>
      </c>
      <c r="B25" s="78" t="s">
        <v>455</v>
      </c>
      <c r="C25" s="57">
        <v>3</v>
      </c>
      <c r="D25" s="57">
        <v>4</v>
      </c>
      <c r="E25" s="57"/>
      <c r="F25" s="58"/>
      <c r="G25" s="55">
        <f t="shared" si="0"/>
        <v>7</v>
      </c>
      <c r="H25" s="77"/>
    </row>
    <row r="26" spans="1:8" ht="24.95" customHeight="1" x14ac:dyDescent="0.25">
      <c r="A26" s="56">
        <v>20</v>
      </c>
      <c r="B26" s="78" t="s">
        <v>1677</v>
      </c>
      <c r="C26" s="57">
        <v>7</v>
      </c>
      <c r="D26" s="57">
        <v>8</v>
      </c>
      <c r="E26" s="57"/>
      <c r="F26" s="58">
        <v>1</v>
      </c>
      <c r="G26" s="55">
        <f>SUM(C26:F26)</f>
        <v>16</v>
      </c>
      <c r="H26" s="77"/>
    </row>
    <row r="27" spans="1:8" ht="24.95" customHeight="1" x14ac:dyDescent="0.25">
      <c r="A27" s="56">
        <v>21</v>
      </c>
      <c r="B27" s="78" t="s">
        <v>479</v>
      </c>
      <c r="C27" s="57">
        <v>5</v>
      </c>
      <c r="D27" s="57">
        <v>13</v>
      </c>
      <c r="E27" s="57"/>
      <c r="F27" s="58"/>
      <c r="G27" s="55">
        <f t="shared" si="0"/>
        <v>18</v>
      </c>
      <c r="H27" s="77"/>
    </row>
    <row r="28" spans="1:8" ht="24.95" customHeight="1" x14ac:dyDescent="0.25">
      <c r="A28" s="56">
        <v>22</v>
      </c>
      <c r="B28" s="78" t="s">
        <v>511</v>
      </c>
      <c r="C28" s="57">
        <v>6</v>
      </c>
      <c r="D28" s="57">
        <v>10</v>
      </c>
      <c r="E28" s="57"/>
      <c r="F28" s="58"/>
      <c r="G28" s="55">
        <f t="shared" si="0"/>
        <v>16</v>
      </c>
      <c r="H28" s="77"/>
    </row>
    <row r="29" spans="1:8" ht="24.95" customHeight="1" x14ac:dyDescent="0.25">
      <c r="A29" s="56">
        <v>23</v>
      </c>
      <c r="B29" s="78" t="s">
        <v>533</v>
      </c>
      <c r="C29" s="57">
        <v>3</v>
      </c>
      <c r="D29" s="57">
        <v>4</v>
      </c>
      <c r="E29" s="57"/>
      <c r="F29" s="58"/>
      <c r="G29" s="55">
        <f t="shared" si="0"/>
        <v>7</v>
      </c>
      <c r="H29" s="77"/>
    </row>
    <row r="30" spans="1:8" ht="24.95" customHeight="1" x14ac:dyDescent="0.25">
      <c r="A30" s="56">
        <v>24</v>
      </c>
      <c r="B30" s="78" t="s">
        <v>544</v>
      </c>
      <c r="C30" s="57">
        <v>2</v>
      </c>
      <c r="D30" s="57">
        <v>3</v>
      </c>
      <c r="E30" s="57"/>
      <c r="F30" s="58"/>
      <c r="G30" s="55">
        <f t="shared" si="0"/>
        <v>5</v>
      </c>
      <c r="H30" s="77"/>
    </row>
    <row r="31" spans="1:8" ht="24.95" customHeight="1" x14ac:dyDescent="0.25">
      <c r="A31" s="56">
        <v>25</v>
      </c>
      <c r="B31" s="78" t="s">
        <v>424</v>
      </c>
      <c r="C31" s="57">
        <v>1</v>
      </c>
      <c r="D31" s="57">
        <v>4</v>
      </c>
      <c r="E31" s="57"/>
      <c r="F31" s="58"/>
      <c r="G31" s="55">
        <f t="shared" si="0"/>
        <v>5</v>
      </c>
      <c r="H31" s="77"/>
    </row>
    <row r="32" spans="1:8" ht="24.95" customHeight="1" x14ac:dyDescent="0.25">
      <c r="A32" s="79" t="s">
        <v>1678</v>
      </c>
      <c r="B32" s="80"/>
      <c r="C32" s="59">
        <f>SUM(C6:C31)</f>
        <v>150</v>
      </c>
      <c r="D32" s="59">
        <f>SUM(D6:D31)</f>
        <v>240</v>
      </c>
      <c r="E32" s="59">
        <f>SUM(E6:E31)</f>
        <v>5</v>
      </c>
      <c r="F32" s="59">
        <f>SUM(F6:F31)</f>
        <v>1</v>
      </c>
      <c r="G32" s="60">
        <f>SUM(G6:G31)</f>
        <v>396</v>
      </c>
      <c r="H32" s="77"/>
    </row>
    <row r="33" spans="1:8" x14ac:dyDescent="0.2">
      <c r="A33" s="77"/>
      <c r="B33" s="77"/>
      <c r="C33" s="77"/>
      <c r="D33" s="77"/>
      <c r="E33" s="77"/>
      <c r="F33" s="77"/>
      <c r="G33" s="77"/>
      <c r="H33" s="77"/>
    </row>
    <row r="34" spans="1:8" x14ac:dyDescent="0.2">
      <c r="A34" s="77"/>
      <c r="B34" s="77"/>
      <c r="C34" s="77"/>
      <c r="D34" s="77"/>
      <c r="E34" s="77"/>
      <c r="F34" s="77"/>
      <c r="G34" s="77"/>
    </row>
  </sheetData>
  <mergeCells count="3">
    <mergeCell ref="A3:G3"/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CEM REGULAR</vt:lpstr>
      <vt:lpstr>CEM 7x24</vt:lpstr>
      <vt:lpstr>CEM EN COMISARÍA</vt:lpstr>
      <vt:lpstr>CEM EN CENTRO DE SALUD</vt:lpstr>
      <vt:lpstr>RESUMEN X REGION</vt:lpstr>
      <vt:lpstr>'CEM EN COMISARÍA'!Área_de_impresión</vt:lpstr>
      <vt:lpstr>'CEM REGULAR'!Área_de_impresión</vt:lpstr>
      <vt:lpstr>'RESUMEN X REGION'!Área_de_impresión</vt:lpstr>
      <vt:lpstr>'CEM 7x24'!Títulos_a_imprimir</vt:lpstr>
      <vt:lpstr>'CEM EN COMISARÍA'!Títulos_a_imprimir</vt:lpstr>
      <vt:lpstr>'CEM REGULAR'!Títulos_a_imprimir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pcusihuallpa</dc:creator>
  <cp:lastModifiedBy>Augusto</cp:lastModifiedBy>
  <cp:lastPrinted>2020-06-21T06:25:21Z</cp:lastPrinted>
  <dcterms:created xsi:type="dcterms:W3CDTF">2019-05-07T20:40:08Z</dcterms:created>
  <dcterms:modified xsi:type="dcterms:W3CDTF">2020-06-22T22:26:17Z</dcterms:modified>
</cp:coreProperties>
</file>