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Familia\"/>
    </mc:Choice>
  </mc:AlternateContent>
  <bookViews>
    <workbookView xWindow="0" yWindow="0" windowWidth="28800" windowHeight="11700" activeTab="8"/>
  </bookViews>
  <sheets>
    <sheet name="2013" sheetId="5" r:id="rId1"/>
    <sheet name="2014" sheetId="4" r:id="rId2"/>
    <sheet name="2015" sheetId="3" r:id="rId3"/>
    <sheet name="2016" sheetId="2" r:id="rId4"/>
    <sheet name="2017" sheetId="1" r:id="rId5"/>
    <sheet name="2018" sheetId="6" r:id="rId6"/>
    <sheet name="2019" sheetId="7" r:id="rId7"/>
    <sheet name="2020" sheetId="8" r:id="rId8"/>
    <sheet name="2021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 localSheetId="5">'[1]R. Natural'!#REF!</definedName>
    <definedName name="\a">'[2]R. Natural'!#REF!</definedName>
    <definedName name="a" localSheetId="5">[3]guia_de_uso!#REF!</definedName>
    <definedName name="a">[4]guia_de_uso!#REF!</definedName>
    <definedName name="aafda" localSheetId="5">#REF!</definedName>
    <definedName name="aafda">#REF!</definedName>
    <definedName name="adsfa" localSheetId="5">[5]guia_de_uso!#REF!</definedName>
    <definedName name="adsfa">[5]guia_de_uso!#REF!</definedName>
    <definedName name="afdasf" localSheetId="5">#REF!</definedName>
    <definedName name="afdasf">#REF!</definedName>
    <definedName name="_xlnm.Print_Area" localSheetId="4">'2017'!$A$1:$K$22</definedName>
    <definedName name="_xlnm.Print_Area" localSheetId="5">'2018'!$A$1:$K$19</definedName>
    <definedName name="asdfa" localSheetId="5">[6]TabCiiu!#REF!</definedName>
    <definedName name="asdfa">[6]TabCiiu!#REF!</definedName>
    <definedName name="asfdas" localSheetId="5">[6]TabCiiu!#REF!</definedName>
    <definedName name="asfdas">[6]TabCiiu!#REF!</definedName>
    <definedName name="aswe" localSheetId="5">#REF!</definedName>
    <definedName name="aswe">#REF!</definedName>
    <definedName name="_xlnm.Database" localSheetId="5">[7]OPERACIONES!#REF!</definedName>
    <definedName name="_xlnm.Database">[8]OPERACIONES!#REF!</definedName>
    <definedName name="bbb" localSheetId="5">#REF!</definedName>
    <definedName name="bbb">#REF!</definedName>
    <definedName name="coddist" localSheetId="5">#REF!</definedName>
    <definedName name="coddist">#REF!</definedName>
    <definedName name="CODDPTO" localSheetId="5">#REF!</definedName>
    <definedName name="CODDPTO">#REF!</definedName>
    <definedName name="codprov" localSheetId="5">#REF!</definedName>
    <definedName name="codprov">#REF!</definedName>
    <definedName name="CONSULTA" localSheetId="5">[9]TabCiiu!#REF!</definedName>
    <definedName name="CONSULTA">[10]TabCiiu!#REF!</definedName>
    <definedName name="_xlnm.Criteria" localSheetId="5">[3]guia_de_uso!#REF!</definedName>
    <definedName name="_xlnm.Criteria">[4]guia_de_uso!#REF!</definedName>
    <definedName name="DEFINE" localSheetId="5">#REF!</definedName>
    <definedName name="DEFINE">#REF!</definedName>
    <definedName name="edu" localSheetId="5">'[1]R. Natural'!#REF!</definedName>
    <definedName name="edu">'[2]R. Natural'!#REF!</definedName>
    <definedName name="EEE" localSheetId="5">#REF!</definedName>
    <definedName name="EEE">#REF!</definedName>
    <definedName name="EJEMPLO11" localSheetId="5">#REF!</definedName>
    <definedName name="EJEMPLO11">#REF!</definedName>
    <definedName name="ejemplo15" localSheetId="5">[9]TabCiiu!#REF!</definedName>
    <definedName name="ejemplo15">[10]TabCiiu!#REF!</definedName>
    <definedName name="ESPECI" localSheetId="5">#REF!</definedName>
    <definedName name="ESPECI">#REF!</definedName>
    <definedName name="ESPECIFICO" localSheetId="5">[9]TabCiiu!#REF!</definedName>
    <definedName name="ESPECIFICO">[10]TabCiiu!#REF!</definedName>
    <definedName name="FemaleDa" localSheetId="5">#REF!</definedName>
    <definedName name="FemaleDa">#REF!</definedName>
    <definedName name="FILTRAR" localSheetId="5">#REF!</definedName>
    <definedName name="FILTRAR">#REF!</definedName>
    <definedName name="GENERAL" localSheetId="5">[9]TabCiiu!#REF!</definedName>
    <definedName name="GENERAL">[10]TabCiiu!#REF!</definedName>
    <definedName name="GENERALE" localSheetId="5">#REF!</definedName>
    <definedName name="GENERALE">#REF!</definedName>
    <definedName name="IMPRE" localSheetId="5">#REF!</definedName>
    <definedName name="IMPRE">#REF!</definedName>
    <definedName name="INDICEALFABETICO" localSheetId="5">#REF!</definedName>
    <definedName name="INDICEALFABETICO">#REF!</definedName>
    <definedName name="Input_File" localSheetId="5">#REF!</definedName>
    <definedName name="Input_File">#REF!</definedName>
    <definedName name="LUGAR" localSheetId="5">[9]TabCiiu!#REF!</definedName>
    <definedName name="LUGAR">[10]TabCiiu!#REF!</definedName>
    <definedName name="LUGAREÑO" localSheetId="5">#REF!</definedName>
    <definedName name="LUGAREÑO">#REF!</definedName>
    <definedName name="MaleData" localSheetId="5">#REF!</definedName>
    <definedName name="MaleData">#REF!</definedName>
    <definedName name="Maximum" localSheetId="5">#REF!</definedName>
    <definedName name="Maximum">#REF!</definedName>
    <definedName name="Maximum_used" localSheetId="5">#REF!</definedName>
    <definedName name="Maximum_used">#REF!</definedName>
    <definedName name="nomdep" localSheetId="5">#REF!</definedName>
    <definedName name="nomdep">#REF!</definedName>
    <definedName name="NOMDEPP" localSheetId="5">#REF!</definedName>
    <definedName name="NOMDEPP">#REF!</definedName>
    <definedName name="nomdist" localSheetId="5">#REF!</definedName>
    <definedName name="nomdist">#REF!</definedName>
    <definedName name="NOMDISTRTITA" localSheetId="5">#REF!</definedName>
    <definedName name="NOMDISTRTITA">#REF!</definedName>
    <definedName name="nomprov" localSheetId="5">#REF!</definedName>
    <definedName name="nomprov">#REF!</definedName>
    <definedName name="PROCINVIA" localSheetId="5">#REF!</definedName>
    <definedName name="PROCINVIA">#REF!</definedName>
    <definedName name="Pyramid_Filename" localSheetId="5">#REF!</definedName>
    <definedName name="Pyramid_Filename">#REF!</definedName>
    <definedName name="Pyramid_Title" localSheetId="5">#REF!</definedName>
    <definedName name="Pyramid_Title">#REF!</definedName>
    <definedName name="QQQWE" localSheetId="5">#REF!</definedName>
    <definedName name="QQQWE">#REF!</definedName>
    <definedName name="qw" localSheetId="5">#REF!</definedName>
    <definedName name="qw">#REF!</definedName>
    <definedName name="qwe" localSheetId="5">#REF!</definedName>
    <definedName name="qwe">#REF!</definedName>
    <definedName name="QWEQWE" localSheetId="5">#REF!</definedName>
    <definedName name="QWEQWE">#REF!</definedName>
    <definedName name="Stop_at_age" localSheetId="5">#REF!</definedName>
    <definedName name="Stop_at_age">#REF!</definedName>
    <definedName name="tabla" localSheetId="5">#REF!</definedName>
    <definedName name="tabla">#REF!</definedName>
    <definedName name="tabla1" localSheetId="5">#REF!</definedName>
    <definedName name="tabla1">#REF!</definedName>
    <definedName name="tabla2" localSheetId="5">#REF!</definedName>
    <definedName name="tabla2">#REF!</definedName>
    <definedName name="tabla3" localSheetId="5">#REF!</definedName>
    <definedName name="tabla3">#REF!</definedName>
    <definedName name="Test" localSheetId="5">#REF!</definedName>
    <definedName name="Test">#REF!</definedName>
    <definedName name="TITL" localSheetId="5">#REF!</definedName>
    <definedName name="TITL">#REF!</definedName>
    <definedName name="WEWER" localSheetId="5">#REF!</definedName>
    <definedName name="WEWER">#REF!</definedName>
    <definedName name="WEWW" localSheetId="5">#REF!</definedName>
    <definedName name="WEWW">#REF!</definedName>
    <definedName name="WQEQWE" localSheetId="5">#REF!</definedName>
    <definedName name="WQEQWE">#REF!</definedName>
    <definedName name="xxxx" localSheetId="5">#REF!</definedName>
    <definedName name="xxxx">#REF!</definedName>
    <definedName name="XXXXX" localSheetId="5">'[1]R. Natural'!#REF!</definedName>
    <definedName name="XXXXX">'[2]R. Natural'!#REF!</definedName>
    <definedName name="yyyy" localSheetId="5">'[1]R. Natural'!#REF!</definedName>
    <definedName name="yyyy">'[2]R. Natural'!#REF!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<sst xmlns="http://schemas.openxmlformats.org/spreadsheetml/2006/main" count="263" uniqueCount="54">
  <si>
    <t xml:space="preserve">CUADRO Nº 1.5 </t>
  </si>
  <si>
    <t>PERÚ:  DISTRIBUCIÓN DE LOS HOGARES, POR ÁREA DE RESIDENCIA Y REGIÓN NATURAL, SEGÚN QUINTILES DE RIQUEZA, 2017</t>
  </si>
  <si>
    <t>(Distribución porcentual)</t>
  </si>
  <si>
    <t>Quintil de riqueza</t>
  </si>
  <si>
    <t>Total</t>
  </si>
  <si>
    <t>Área de residencia</t>
  </si>
  <si>
    <t>Región Natural</t>
  </si>
  <si>
    <t>Urbana</t>
  </si>
  <si>
    <t>Rural</t>
  </si>
  <si>
    <t>Lima
Metro- 
politana 1/</t>
  </si>
  <si>
    <t>Resto
Costa</t>
  </si>
  <si>
    <t>Sierra</t>
  </si>
  <si>
    <t>Selva</t>
  </si>
  <si>
    <t>Quintil inferior</t>
  </si>
  <si>
    <t>Segundo quintil</t>
  </si>
  <si>
    <t>Quintil intermedio</t>
  </si>
  <si>
    <t>Cuarto quintil</t>
  </si>
  <si>
    <t>Quintil superior</t>
  </si>
  <si>
    <t>Número de hogares (ponderados)</t>
  </si>
  <si>
    <t>Número de hogares (sin ponderar)</t>
  </si>
  <si>
    <t>Ponderado : Resultados que recomponen la estructura poblacional.</t>
  </si>
  <si>
    <t>Sin ponderar : Número de mujeres y/o niños entrevistadas en campo.</t>
  </si>
  <si>
    <t>1/ Comprende la provincia de Lima y la Provincia Constitucional del Callao.</t>
  </si>
  <si>
    <t>Fuente: Instituto Nacional de Estadística e Informática - Encuesta Demográfica y de Salud Familiar.</t>
  </si>
  <si>
    <t>PERÚ:  DISTRIBUCIÓN DE LOS HOGARES, POR ÁREA DE RESIDENCIA Y REGIÓN NATURAL, SEGÚN QUINTILES DE RIQUEZA, 2016</t>
  </si>
  <si>
    <t xml:space="preserve">Número de hogares </t>
  </si>
  <si>
    <t>PERÚ:  DISTRIBUCIÓN DE LOS HOGARES, POR ÁREA DE RESIDENCIA Y REGIÓN NATURAL, SEGÚN QUINTILES DE RIQUEZA, 2015</t>
  </si>
  <si>
    <t>PERÚ:  DISTRIBUCIÓN DE LOS HOGARES, POR ÁREA DE RESIDENCIA Y REGIÓN NATURAL, SEGÚN QUINTILES DE RIQUEZA, 2014</t>
  </si>
  <si>
    <t>CUADRO Nº 1.8</t>
  </si>
  <si>
    <t>PERÚ:  COMPOSICIÓN DE LOS HOGARES, POR ÁREA DE RESIDENCIA, SEGÚN CARACTERÍSTICA SELECCIONADA, 2013</t>
  </si>
  <si>
    <t>Característica seleccionada</t>
  </si>
  <si>
    <t>Característica 
seleccionada</t>
  </si>
  <si>
    <t xml:space="preserve"> </t>
  </si>
  <si>
    <t>Jefatura de hogar</t>
  </si>
  <si>
    <t xml:space="preserve">Hombre </t>
  </si>
  <si>
    <t xml:space="preserve">Mujer </t>
  </si>
  <si>
    <t xml:space="preserve">Total </t>
  </si>
  <si>
    <t>Número de residentes
habituales</t>
  </si>
  <si>
    <t xml:space="preserve">9 y más </t>
  </si>
  <si>
    <t>Promedio de miembros</t>
  </si>
  <si>
    <t>Porcentaje de hijos huérfanos o de crianza</t>
  </si>
  <si>
    <t>Número de hogares</t>
  </si>
  <si>
    <t>Nota: Este cuadro está basado en la población de-jure (residentes habituales).</t>
  </si>
  <si>
    <t>PERÚ:  DISTRIBUCIÓN DE LOS HOGARES, POR ÁREA DE RESIDENCIA Y REGIÓN NATURAL, SEGÚN QUINTILES DE RIQUEZA, 2018</t>
  </si>
  <si>
    <t>Número de hogares ponderado</t>
  </si>
  <si>
    <t>Número de hogares sin Ponderar</t>
  </si>
  <si>
    <t>PERÚ:  DISTRIBUCIÓN DE LOS HOGARES, POR ÁREA DE RESIDENCIA Y REGIÓN NATURAL, SEGÚN QUINTILES DE RIQUEZA, 2019</t>
  </si>
  <si>
    <t>(Distribución Porcentual)</t>
  </si>
  <si>
    <t>Nota:</t>
  </si>
  <si>
    <t>Ponderado: Resultados que recomponen la estructura poblacional.</t>
  </si>
  <si>
    <t>Sin ponderar: Número de mujeres y/o niños entrevistadas(os) en campo.</t>
  </si>
  <si>
    <t>PERÚ:  DISTRIBUCIÓN DE LOS HOGARES, POR ÁREA DE RESIDENCIA Y REGIÓN NATURAL, SEGÚN QUINTILES DE RIQUEZA, 2020</t>
  </si>
  <si>
    <t>Costa</t>
  </si>
  <si>
    <t>PERÚ:  DISTRIBUCIÓN DE LOS HOGARES, POR ÁREA DE RESIDENCIA Y REGIÓN NATURAL, SEGÚN QUINTILES DE RIQUEZA,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</si>
</sst>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\ ##0"/>
    <numFmt numFmtId="167" formatCode="###\ ###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  <font>
      <sz val="8.5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D1E8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FF6499"/>
      </bottom>
      <diagonal/>
    </border>
    <border>
      <left/>
      <right style="medium">
        <color rgb="FFFF6499"/>
      </right>
      <top style="thin">
        <color rgb="FFFF6499"/>
      </top>
      <bottom/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 style="medium">
        <color rgb="FFFF6499"/>
      </right>
      <top/>
      <bottom/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/>
      <right style="thin">
        <color rgb="FFFF6499"/>
      </right>
      <top/>
      <bottom/>
      <diagonal/>
    </border>
    <border>
      <left/>
      <right style="thin">
        <color rgb="FFFF6499"/>
      </right>
      <top/>
      <bottom style="thin">
        <color rgb="FFFF6499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/>
      <diagonal/>
    </border>
    <border>
      <left style="thin">
        <color rgb="FFFF6499"/>
      </left>
      <right/>
      <top/>
      <bottom style="thin">
        <color rgb="FFFF6499"/>
      </bottom>
      <diagonal/>
    </border>
    <border>
      <left/>
      <right/>
      <top style="thin">
        <color rgb="FFFF6499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12">
    <xf numFmtId="0" fontId="0" fillId="0" borderId="0" xfId="0"/>
    <xf numFmtId="164" fontId="3" fillId="0" borderId="0" xfId="1" applyNumberFormat="1" applyFont="1" applyFill="1" applyAlignment="1">
      <alignment vertical="center"/>
    </xf>
    <xf numFmtId="164" fontId="3" fillId="2" borderId="1" xfId="1" applyNumberFormat="1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vertical="center"/>
    </xf>
    <xf numFmtId="0" fontId="1" fillId="0" borderId="1" xfId="1" applyBorder="1"/>
    <xf numFmtId="164" fontId="3" fillId="0" borderId="1" xfId="1" applyNumberFormat="1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horizontal="right" vertical="center" wrapText="1"/>
    </xf>
    <xf numFmtId="0" fontId="5" fillId="3" borderId="0" xfId="1" applyFont="1" applyFill="1" applyBorder="1"/>
    <xf numFmtId="164" fontId="4" fillId="3" borderId="1" xfId="1" applyNumberFormat="1" applyFont="1" applyFill="1" applyBorder="1" applyAlignment="1">
      <alignment horizontal="right" vertical="center" wrapText="1"/>
    </xf>
    <xf numFmtId="164" fontId="4" fillId="3" borderId="1" xfId="1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right" vertical="center" indent="1"/>
    </xf>
    <xf numFmtId="0" fontId="5" fillId="3" borderId="1" xfId="1" applyFont="1" applyFill="1" applyBorder="1"/>
    <xf numFmtId="164" fontId="4" fillId="3" borderId="3" xfId="1" applyNumberFormat="1" applyFont="1" applyFill="1" applyBorder="1" applyAlignment="1">
      <alignment horizontal="right" vertical="center"/>
    </xf>
    <xf numFmtId="164" fontId="4" fillId="3" borderId="3" xfId="1" applyNumberFormat="1" applyFont="1" applyFill="1" applyBorder="1" applyAlignment="1">
      <alignment vertical="center"/>
    </xf>
    <xf numFmtId="164" fontId="5" fillId="4" borderId="4" xfId="1" applyNumberFormat="1" applyFont="1" applyFill="1" applyBorder="1" applyAlignment="1">
      <alignment horizontal="left" vertical="center"/>
    </xf>
    <xf numFmtId="164" fontId="5" fillId="4" borderId="0" xfId="1" applyNumberFormat="1" applyFont="1" applyFill="1" applyAlignment="1">
      <alignment vertical="center"/>
    </xf>
    <xf numFmtId="0" fontId="5" fillId="4" borderId="0" xfId="1" applyFont="1" applyFill="1" applyBorder="1"/>
    <xf numFmtId="164" fontId="5" fillId="4" borderId="0" xfId="1" applyNumberFormat="1" applyFont="1" applyFill="1" applyAlignment="1">
      <alignment horizontal="right" vertical="center"/>
    </xf>
    <xf numFmtId="164" fontId="5" fillId="4" borderId="4" xfId="1" applyNumberFormat="1" applyFont="1" applyFill="1" applyBorder="1" applyAlignment="1">
      <alignment horizontal="left" vertical="center" indent="1"/>
    </xf>
    <xf numFmtId="165" fontId="5" fillId="4" borderId="0" xfId="1" applyNumberFormat="1" applyFont="1" applyFill="1" applyBorder="1" applyAlignment="1">
      <alignment horizontal="right" vertical="center" wrapText="1"/>
    </xf>
    <xf numFmtId="164" fontId="5" fillId="4" borderId="0" xfId="1" applyNumberFormat="1" applyFont="1" applyFill="1" applyAlignment="1">
      <alignment horizontal="left" vertical="center"/>
    </xf>
    <xf numFmtId="166" fontId="5" fillId="4" borderId="0" xfId="1" applyNumberFormat="1" applyFont="1" applyFill="1" applyBorder="1" applyAlignment="1">
      <alignment horizontal="right" vertical="center" wrapText="1"/>
    </xf>
    <xf numFmtId="166" fontId="5" fillId="4" borderId="0" xfId="1" applyNumberFormat="1" applyFont="1" applyFill="1" applyAlignment="1">
      <alignment horizontal="left" vertical="center"/>
    </xf>
    <xf numFmtId="164" fontId="5" fillId="4" borderId="5" xfId="1" applyNumberFormat="1" applyFont="1" applyFill="1" applyBorder="1" applyAlignment="1">
      <alignment horizontal="left" vertical="center" indent="1"/>
    </xf>
    <xf numFmtId="3" fontId="5" fillId="4" borderId="1" xfId="1" applyNumberFormat="1" applyFont="1" applyFill="1" applyBorder="1" applyAlignment="1">
      <alignment horizontal="right" vertical="center" wrapText="1"/>
    </xf>
    <xf numFmtId="3" fontId="5" fillId="4" borderId="1" xfId="1" applyNumberFormat="1" applyFont="1" applyFill="1" applyBorder="1" applyAlignment="1">
      <alignment horizontal="left" vertical="center"/>
    </xf>
    <xf numFmtId="164" fontId="5" fillId="4" borderId="0" xfId="1" applyNumberFormat="1" applyFont="1" applyFill="1" applyBorder="1" applyAlignment="1">
      <alignment horizontal="left" vertical="center"/>
    </xf>
    <xf numFmtId="164" fontId="6" fillId="4" borderId="0" xfId="1" applyNumberFormat="1" applyFont="1" applyFill="1" applyAlignment="1">
      <alignment vertical="center"/>
    </xf>
    <xf numFmtId="164" fontId="6" fillId="0" borderId="0" xfId="1" applyNumberFormat="1" applyFont="1" applyFill="1" applyAlignment="1">
      <alignment vertical="center"/>
    </xf>
    <xf numFmtId="0" fontId="5" fillId="4" borderId="0" xfId="1" applyFont="1" applyFill="1"/>
    <xf numFmtId="164" fontId="5" fillId="4" borderId="0" xfId="1" applyNumberFormat="1" applyFont="1" applyFill="1" applyBorder="1" applyAlignment="1">
      <alignment vertical="center"/>
    </xf>
    <xf numFmtId="0" fontId="7" fillId="4" borderId="0" xfId="1" applyFont="1" applyFill="1"/>
    <xf numFmtId="0" fontId="4" fillId="4" borderId="0" xfId="1" applyFont="1" applyFill="1"/>
    <xf numFmtId="164" fontId="5" fillId="0" borderId="0" xfId="1" applyNumberFormat="1" applyFont="1" applyFill="1" applyAlignment="1">
      <alignment horizontal="left" vertical="center"/>
    </xf>
    <xf numFmtId="164" fontId="5" fillId="0" borderId="0" xfId="1" applyNumberFormat="1" applyFont="1" applyFill="1" applyAlignment="1">
      <alignment vertical="center"/>
    </xf>
    <xf numFmtId="0" fontId="7" fillId="0" borderId="0" xfId="1" applyFont="1"/>
    <xf numFmtId="164" fontId="3" fillId="0" borderId="0" xfId="1" applyNumberFormat="1" applyFont="1" applyFill="1" applyAlignment="1">
      <alignment horizontal="left" vertical="center"/>
    </xf>
    <xf numFmtId="0" fontId="1" fillId="0" borderId="0" xfId="1"/>
    <xf numFmtId="164" fontId="3" fillId="0" borderId="0" xfId="2" applyNumberFormat="1" applyFont="1" applyFill="1" applyAlignment="1">
      <alignment vertical="center"/>
    </xf>
    <xf numFmtId="164" fontId="3" fillId="2" borderId="1" xfId="2" applyNumberFormat="1" applyFont="1" applyFill="1" applyBorder="1" applyAlignment="1">
      <alignment horizontal="left" vertical="center"/>
    </xf>
    <xf numFmtId="164" fontId="3" fillId="2" borderId="1" xfId="2" applyNumberFormat="1" applyFont="1" applyFill="1" applyBorder="1" applyAlignment="1">
      <alignment vertical="center"/>
    </xf>
    <xf numFmtId="0" fontId="8" fillId="0" borderId="1" xfId="2" applyBorder="1"/>
    <xf numFmtId="164" fontId="3" fillId="0" borderId="1" xfId="2" applyNumberFormat="1" applyFont="1" applyFill="1" applyBorder="1" applyAlignment="1">
      <alignment vertical="center"/>
    </xf>
    <xf numFmtId="164" fontId="4" fillId="3" borderId="0" xfId="2" applyNumberFormat="1" applyFont="1" applyFill="1" applyBorder="1" applyAlignment="1">
      <alignment horizontal="right" vertical="center" wrapText="1"/>
    </xf>
    <xf numFmtId="0" fontId="5" fillId="3" borderId="0" xfId="2" applyFont="1" applyFill="1" applyBorder="1"/>
    <xf numFmtId="164" fontId="4" fillId="3" borderId="1" xfId="2" applyNumberFormat="1" applyFont="1" applyFill="1" applyBorder="1" applyAlignment="1">
      <alignment horizontal="right" vertical="center" wrapText="1"/>
    </xf>
    <xf numFmtId="164" fontId="4" fillId="3" borderId="1" xfId="2" applyNumberFormat="1" applyFont="1" applyFill="1" applyBorder="1" applyAlignment="1">
      <alignment horizontal="right" vertical="center"/>
    </xf>
    <xf numFmtId="164" fontId="4" fillId="3" borderId="1" xfId="2" applyNumberFormat="1" applyFont="1" applyFill="1" applyBorder="1" applyAlignment="1">
      <alignment horizontal="right" vertical="center" indent="1"/>
    </xf>
    <xf numFmtId="0" fontId="5" fillId="3" borderId="1" xfId="2" applyFont="1" applyFill="1" applyBorder="1"/>
    <xf numFmtId="164" fontId="5" fillId="4" borderId="6" xfId="2" applyNumberFormat="1" applyFont="1" applyFill="1" applyBorder="1" applyAlignment="1">
      <alignment horizontal="left" vertical="center"/>
    </xf>
    <xf numFmtId="164" fontId="5" fillId="4" borderId="0" xfId="2" applyNumberFormat="1" applyFont="1" applyFill="1" applyAlignment="1">
      <alignment vertical="center"/>
    </xf>
    <xf numFmtId="0" fontId="5" fillId="4" borderId="0" xfId="2" applyFont="1" applyFill="1" applyBorder="1"/>
    <xf numFmtId="164" fontId="5" fillId="4" borderId="0" xfId="2" applyNumberFormat="1" applyFont="1" applyFill="1" applyAlignment="1">
      <alignment horizontal="right" vertical="center"/>
    </xf>
    <xf numFmtId="164" fontId="5" fillId="4" borderId="6" xfId="2" applyNumberFormat="1" applyFont="1" applyFill="1" applyBorder="1" applyAlignment="1">
      <alignment horizontal="left" vertical="center" indent="1"/>
    </xf>
    <xf numFmtId="165" fontId="5" fillId="4" borderId="0" xfId="2" applyNumberFormat="1" applyFont="1" applyFill="1" applyBorder="1" applyAlignment="1">
      <alignment horizontal="right" vertical="center" wrapText="1"/>
    </xf>
    <xf numFmtId="164" fontId="5" fillId="4" borderId="0" xfId="2" applyNumberFormat="1" applyFont="1" applyFill="1" applyAlignment="1">
      <alignment horizontal="left" vertical="center"/>
    </xf>
    <xf numFmtId="164" fontId="5" fillId="4" borderId="7" xfId="2" applyNumberFormat="1" applyFont="1" applyFill="1" applyBorder="1" applyAlignment="1">
      <alignment horizontal="left" vertical="center" indent="1"/>
    </xf>
    <xf numFmtId="3" fontId="5" fillId="4" borderId="1" xfId="2" applyNumberFormat="1" applyFont="1" applyFill="1" applyBorder="1" applyAlignment="1">
      <alignment horizontal="right" vertical="center" wrapText="1"/>
    </xf>
    <xf numFmtId="3" fontId="5" fillId="4" borderId="1" xfId="2" applyNumberFormat="1" applyFont="1" applyFill="1" applyBorder="1" applyAlignment="1">
      <alignment horizontal="left" vertical="center"/>
    </xf>
    <xf numFmtId="164" fontId="5" fillId="4" borderId="0" xfId="2" applyNumberFormat="1" applyFont="1" applyFill="1" applyBorder="1" applyAlignment="1">
      <alignment horizontal="left" vertical="center"/>
    </xf>
    <xf numFmtId="0" fontId="5" fillId="4" borderId="0" xfId="2" applyFont="1" applyFill="1"/>
    <xf numFmtId="164" fontId="3" fillId="4" borderId="0" xfId="2" applyNumberFormat="1" applyFont="1" applyFill="1" applyBorder="1" applyAlignment="1">
      <alignment horizontal="left" vertical="center"/>
    </xf>
    <xf numFmtId="164" fontId="3" fillId="4" borderId="0" xfId="2" applyNumberFormat="1" applyFont="1" applyFill="1" applyBorder="1" applyAlignment="1">
      <alignment vertical="center"/>
    </xf>
    <xf numFmtId="0" fontId="8" fillId="4" borderId="0" xfId="2" applyFill="1"/>
    <xf numFmtId="164" fontId="3" fillId="4" borderId="0" xfId="2" applyNumberFormat="1" applyFont="1" applyFill="1" applyAlignment="1">
      <alignment vertical="center"/>
    </xf>
    <xf numFmtId="0" fontId="4" fillId="4" borderId="0" xfId="2" applyFont="1" applyFill="1"/>
    <xf numFmtId="164" fontId="3" fillId="0" borderId="0" xfId="2" applyNumberFormat="1" applyFont="1" applyFill="1" applyAlignment="1">
      <alignment horizontal="left" vertical="center"/>
    </xf>
    <xf numFmtId="0" fontId="8" fillId="0" borderId="0" xfId="2"/>
    <xf numFmtId="164" fontId="3" fillId="2" borderId="0" xfId="2" applyNumberFormat="1" applyFont="1" applyFill="1" applyAlignment="1">
      <alignment horizontal="left" vertical="center"/>
    </xf>
    <xf numFmtId="164" fontId="3" fillId="2" borderId="0" xfId="2" applyNumberFormat="1" applyFont="1" applyFill="1" applyAlignment="1">
      <alignment vertical="center"/>
    </xf>
    <xf numFmtId="164" fontId="4" fillId="4" borderId="10" xfId="2" applyNumberFormat="1" applyFont="1" applyFill="1" applyBorder="1" applyAlignment="1">
      <alignment horizontal="right" vertical="center" wrapText="1"/>
    </xf>
    <xf numFmtId="0" fontId="5" fillId="4" borderId="10" xfId="2" applyFont="1" applyFill="1" applyBorder="1"/>
    <xf numFmtId="164" fontId="4" fillId="4" borderId="14" xfId="2" applyNumberFormat="1" applyFont="1" applyFill="1" applyBorder="1" applyAlignment="1">
      <alignment horizontal="right" vertical="center" wrapText="1"/>
    </xf>
    <xf numFmtId="164" fontId="4" fillId="4" borderId="14" xfId="2" applyNumberFormat="1" applyFont="1" applyFill="1" applyBorder="1" applyAlignment="1">
      <alignment horizontal="right" vertical="center"/>
    </xf>
    <xf numFmtId="164" fontId="4" fillId="4" borderId="14" xfId="2" applyNumberFormat="1" applyFont="1" applyFill="1" applyBorder="1" applyAlignment="1">
      <alignment horizontal="right" vertical="center" indent="1"/>
    </xf>
    <xf numFmtId="0" fontId="5" fillId="4" borderId="14" xfId="2" applyFont="1" applyFill="1" applyBorder="1"/>
    <xf numFmtId="164" fontId="5" fillId="4" borderId="12" xfId="2" applyNumberFormat="1" applyFont="1" applyFill="1" applyBorder="1" applyAlignment="1">
      <alignment horizontal="left" vertical="center"/>
    </xf>
    <xf numFmtId="164" fontId="5" fillId="4" borderId="12" xfId="2" applyNumberFormat="1" applyFont="1" applyFill="1" applyBorder="1" applyAlignment="1">
      <alignment horizontal="left" vertical="center" indent="1"/>
    </xf>
    <xf numFmtId="164" fontId="4" fillId="4" borderId="12" xfId="2" applyNumberFormat="1" applyFont="1" applyFill="1" applyBorder="1" applyAlignment="1">
      <alignment horizontal="left" vertical="center" indent="1"/>
    </xf>
    <xf numFmtId="164" fontId="4" fillId="4" borderId="0" xfId="2" applyNumberFormat="1" applyFont="1" applyFill="1" applyAlignment="1">
      <alignment horizontal="right" vertical="center"/>
    </xf>
    <xf numFmtId="164" fontId="4" fillId="4" borderId="0" xfId="2" applyNumberFormat="1" applyFont="1" applyFill="1" applyAlignment="1">
      <alignment vertical="center"/>
    </xf>
    <xf numFmtId="167" fontId="5" fillId="4" borderId="0" xfId="2" applyNumberFormat="1" applyFont="1" applyFill="1" applyBorder="1" applyAlignment="1">
      <alignment horizontal="right" vertical="center" wrapText="1"/>
    </xf>
    <xf numFmtId="1" fontId="5" fillId="4" borderId="0" xfId="2" applyNumberFormat="1" applyFont="1" applyFill="1" applyBorder="1" applyAlignment="1">
      <alignment horizontal="right" vertical="center" wrapText="1"/>
    </xf>
    <xf numFmtId="164" fontId="5" fillId="4" borderId="15" xfId="2" applyNumberFormat="1" applyFont="1" applyFill="1" applyBorder="1" applyAlignment="1">
      <alignment horizontal="left" vertical="center"/>
    </xf>
    <xf numFmtId="164" fontId="5" fillId="4" borderId="14" xfId="2" applyNumberFormat="1" applyFont="1" applyFill="1" applyBorder="1" applyAlignment="1">
      <alignment horizontal="left" vertical="center"/>
    </xf>
    <xf numFmtId="164" fontId="5" fillId="4" borderId="14" xfId="2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 vertical="center" wrapText="1"/>
    </xf>
    <xf numFmtId="0" fontId="4" fillId="0" borderId="17" xfId="1" applyFont="1" applyFill="1" applyBorder="1" applyAlignment="1">
      <alignment horizontal="right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vertical="center"/>
    </xf>
    <xf numFmtId="0" fontId="4" fillId="0" borderId="19" xfId="1" applyFont="1" applyFill="1" applyBorder="1" applyAlignment="1">
      <alignment horizontal="right" vertical="center" wrapText="1"/>
    </xf>
    <xf numFmtId="0" fontId="4" fillId="0" borderId="20" xfId="1" applyFont="1" applyFill="1" applyBorder="1" applyAlignment="1">
      <alignment horizontal="right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right" vertical="center" wrapText="1" indent="1"/>
    </xf>
    <xf numFmtId="0" fontId="5" fillId="0" borderId="0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vertical="center" wrapText="1"/>
    </xf>
    <xf numFmtId="0" fontId="4" fillId="0" borderId="21" xfId="1" applyFont="1" applyFill="1" applyBorder="1" applyAlignment="1">
      <alignment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5" fillId="0" borderId="21" xfId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left" vertical="center" wrapText="1" indent="1"/>
    </xf>
    <xf numFmtId="165" fontId="9" fillId="0" borderId="0" xfId="1" applyNumberFormat="1" applyFont="1" applyFill="1" applyBorder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5" fontId="11" fillId="0" borderId="0" xfId="1" applyNumberFormat="1" applyFont="1" applyFill="1" applyBorder="1" applyAlignment="1">
      <alignment horizontal="right" vertical="center" wrapText="1"/>
    </xf>
    <xf numFmtId="0" fontId="5" fillId="0" borderId="0" xfId="1" applyFont="1" applyFill="1" applyBorder="1"/>
    <xf numFmtId="0" fontId="5" fillId="0" borderId="21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4" fillId="0" borderId="21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5" fillId="0" borderId="21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167" fontId="5" fillId="0" borderId="21" xfId="1" applyNumberFormat="1" applyFont="1" applyFill="1" applyBorder="1" applyAlignment="1">
      <alignment vertical="center" wrapText="1"/>
    </xf>
    <xf numFmtId="167" fontId="5" fillId="0" borderId="0" xfId="1" applyNumberFormat="1" applyFont="1" applyFill="1" applyBorder="1" applyAlignment="1">
      <alignment vertical="center" wrapText="1"/>
    </xf>
    <xf numFmtId="167" fontId="5" fillId="0" borderId="18" xfId="1" applyNumberFormat="1" applyFont="1" applyFill="1" applyBorder="1" applyAlignment="1">
      <alignment vertical="center" wrapText="1"/>
    </xf>
    <xf numFmtId="167" fontId="5" fillId="0" borderId="0" xfId="1" applyNumberFormat="1" applyFont="1" applyFill="1" applyBorder="1" applyAlignment="1">
      <alignment horizontal="right" vertical="center" wrapText="1" indent="3"/>
    </xf>
    <xf numFmtId="167" fontId="5" fillId="0" borderId="0" xfId="1" applyNumberFormat="1" applyFont="1" applyFill="1" applyBorder="1" applyAlignment="1">
      <alignment horizontal="right"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/>
    <xf numFmtId="0" fontId="10" fillId="0" borderId="0" xfId="1" applyFont="1" applyFill="1" applyBorder="1"/>
    <xf numFmtId="164" fontId="4" fillId="3" borderId="1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4" fillId="3" borderId="0" xfId="1" applyNumberFormat="1" applyFont="1" applyFill="1" applyAlignment="1">
      <alignment horizontal="right" vertical="center" wrapText="1"/>
    </xf>
    <xf numFmtId="0" fontId="5" fillId="3" borderId="0" xfId="1" applyFont="1" applyFill="1"/>
    <xf numFmtId="164" fontId="5" fillId="4" borderId="6" xfId="1" applyNumberFormat="1" applyFont="1" applyFill="1" applyBorder="1" applyAlignment="1">
      <alignment horizontal="left" vertical="center"/>
    </xf>
    <xf numFmtId="164" fontId="5" fillId="4" borderId="6" xfId="1" applyNumberFormat="1" applyFont="1" applyFill="1" applyBorder="1" applyAlignment="1">
      <alignment horizontal="left" vertical="center" indent="1"/>
    </xf>
    <xf numFmtId="165" fontId="5" fillId="4" borderId="0" xfId="1" applyNumberFormat="1" applyFont="1" applyFill="1" applyAlignment="1">
      <alignment horizontal="right" vertical="center" wrapText="1"/>
    </xf>
    <xf numFmtId="166" fontId="5" fillId="4" borderId="0" xfId="1" applyNumberFormat="1" applyFont="1" applyFill="1" applyAlignment="1">
      <alignment horizontal="right" vertical="center" wrapText="1"/>
    </xf>
    <xf numFmtId="164" fontId="5" fillId="4" borderId="7" xfId="1" applyNumberFormat="1" applyFont="1" applyFill="1" applyBorder="1" applyAlignment="1">
      <alignment horizontal="left" vertical="center" indent="1"/>
    </xf>
    <xf numFmtId="166" fontId="5" fillId="4" borderId="22" xfId="1" applyNumberFormat="1" applyFont="1" applyFill="1" applyBorder="1" applyAlignment="1">
      <alignment horizontal="right" vertical="center" wrapText="1"/>
    </xf>
    <xf numFmtId="166" fontId="5" fillId="4" borderId="1" xfId="1" applyNumberFormat="1" applyFont="1" applyFill="1" applyBorder="1" applyAlignment="1">
      <alignment horizontal="right" vertical="center" wrapText="1"/>
    </xf>
    <xf numFmtId="164" fontId="3" fillId="4" borderId="0" xfId="1" applyNumberFormat="1" applyFont="1" applyFill="1" applyAlignment="1">
      <alignment horizontal="left" vertical="center"/>
    </xf>
    <xf numFmtId="164" fontId="3" fillId="4" borderId="0" xfId="1" applyNumberFormat="1" applyFont="1" applyFill="1" applyAlignment="1">
      <alignment vertical="center"/>
    </xf>
    <xf numFmtId="0" fontId="1" fillId="4" borderId="0" xfId="1" applyFill="1"/>
    <xf numFmtId="164" fontId="3" fillId="0" borderId="0" xfId="1" applyNumberFormat="1" applyFont="1" applyAlignment="1">
      <alignment horizontal="left" vertical="center"/>
    </xf>
    <xf numFmtId="164" fontId="4" fillId="4" borderId="4" xfId="1" applyNumberFormat="1" applyFont="1" applyFill="1" applyBorder="1" applyAlignment="1">
      <alignment horizontal="left" vertical="center" indent="1"/>
    </xf>
    <xf numFmtId="165" fontId="4" fillId="4" borderId="0" xfId="1" applyNumberFormat="1" applyFont="1" applyFill="1" applyAlignment="1">
      <alignment horizontal="right" vertical="center" wrapText="1"/>
    </xf>
    <xf numFmtId="164" fontId="4" fillId="4" borderId="0" xfId="1" applyNumberFormat="1" applyFont="1" applyFill="1" applyAlignment="1">
      <alignment horizontal="left" vertical="center"/>
    </xf>
    <xf numFmtId="164" fontId="3" fillId="4" borderId="1" xfId="1" applyNumberFormat="1" applyFont="1" applyFill="1" applyBorder="1" applyAlignment="1">
      <alignment horizontal="left" vertical="center"/>
    </xf>
    <xf numFmtId="164" fontId="3" fillId="4" borderId="1" xfId="1" applyNumberFormat="1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horizontal="right" vertical="center"/>
    </xf>
    <xf numFmtId="164" fontId="4" fillId="4" borderId="1" xfId="1" applyNumberFormat="1" applyFont="1" applyFill="1" applyBorder="1" applyAlignment="1">
      <alignment horizontal="right" vertical="center" indent="1"/>
    </xf>
    <xf numFmtId="164" fontId="4" fillId="4" borderId="1" xfId="1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vertical="center"/>
    </xf>
    <xf numFmtId="164" fontId="4" fillId="4" borderId="0" xfId="1" applyNumberFormat="1" applyFont="1" applyFill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right" vertical="center" wrapText="1"/>
    </xf>
    <xf numFmtId="164" fontId="4" fillId="3" borderId="1" xfId="1" applyNumberFormat="1" applyFont="1" applyFill="1" applyBorder="1" applyAlignment="1">
      <alignment horizontal="right" vertical="center" wrapText="1"/>
    </xf>
    <xf numFmtId="164" fontId="4" fillId="3" borderId="0" xfId="1" applyNumberFormat="1" applyFont="1" applyFill="1" applyAlignment="1">
      <alignment horizontal="right" vertical="center" wrapText="1"/>
    </xf>
    <xf numFmtId="164" fontId="4" fillId="4" borderId="0" xfId="1" applyNumberFormat="1" applyFont="1" applyFill="1" applyAlignment="1">
      <alignment horizontal="left" vertical="center"/>
    </xf>
    <xf numFmtId="164" fontId="5" fillId="4" borderId="4" xfId="1" applyNumberFormat="1" applyFont="1" applyFill="1" applyBorder="1" applyAlignment="1">
      <alignment horizontal="left" vertical="center" wrapText="1" indent="1"/>
    </xf>
    <xf numFmtId="164" fontId="5" fillId="4" borderId="5" xfId="1" applyNumberFormat="1" applyFont="1" applyFill="1" applyBorder="1" applyAlignment="1">
      <alignment horizontal="left" vertical="center" wrapText="1" indent="1"/>
    </xf>
    <xf numFmtId="0" fontId="1" fillId="4" borderId="1" xfId="1" applyFill="1" applyBorder="1"/>
    <xf numFmtId="0" fontId="5" fillId="4" borderId="1" xfId="1" applyFont="1" applyFill="1" applyBorder="1"/>
    <xf numFmtId="0" fontId="3" fillId="4" borderId="1" xfId="1" applyFont="1" applyFill="1" applyBorder="1"/>
    <xf numFmtId="0" fontId="4" fillId="0" borderId="0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0" borderId="17" xfId="1" applyFont="1" applyFill="1" applyBorder="1" applyAlignment="1">
      <alignment horizontal="right" vertical="center" wrapText="1"/>
    </xf>
    <xf numFmtId="0" fontId="4" fillId="0" borderId="19" xfId="1" applyFont="1" applyFill="1" applyBorder="1" applyAlignment="1">
      <alignment horizontal="right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left" vertical="center" wrapText="1"/>
    </xf>
    <xf numFmtId="164" fontId="2" fillId="2" borderId="0" xfId="2" applyNumberFormat="1" applyFont="1" applyFill="1" applyAlignment="1">
      <alignment horizontal="center" vertical="center"/>
    </xf>
    <xf numFmtId="164" fontId="2" fillId="2" borderId="0" xfId="2" applyNumberFormat="1" applyFont="1" applyFill="1" applyAlignment="1">
      <alignment horizontal="center" vertical="center" wrapText="1"/>
    </xf>
    <xf numFmtId="164" fontId="4" fillId="4" borderId="8" xfId="2" applyNumberFormat="1" applyFont="1" applyFill="1" applyBorder="1" applyAlignment="1">
      <alignment horizontal="center" vertical="center"/>
    </xf>
    <xf numFmtId="164" fontId="4" fillId="4" borderId="12" xfId="2" applyNumberFormat="1" applyFont="1" applyFill="1" applyBorder="1" applyAlignment="1">
      <alignment horizontal="center" vertical="center"/>
    </xf>
    <xf numFmtId="164" fontId="4" fillId="4" borderId="9" xfId="2" applyNumberFormat="1" applyFont="1" applyFill="1" applyBorder="1" applyAlignment="1">
      <alignment horizontal="right" vertical="center" wrapText="1"/>
    </xf>
    <xf numFmtId="164" fontId="4" fillId="4" borderId="13" xfId="2" applyNumberFormat="1" applyFont="1" applyFill="1" applyBorder="1" applyAlignment="1">
      <alignment horizontal="right" vertical="center" wrapText="1"/>
    </xf>
    <xf numFmtId="164" fontId="4" fillId="4" borderId="11" xfId="2" applyNumberFormat="1" applyFont="1" applyFill="1" applyBorder="1" applyAlignment="1">
      <alignment horizontal="center" vertical="center"/>
    </xf>
    <xf numFmtId="164" fontId="4" fillId="3" borderId="6" xfId="2" applyNumberFormat="1" applyFont="1" applyFill="1" applyBorder="1" applyAlignment="1">
      <alignment horizontal="center" vertical="center"/>
    </xf>
    <xf numFmtId="164" fontId="4" fillId="3" borderId="0" xfId="2" applyNumberFormat="1" applyFont="1" applyFill="1" applyBorder="1" applyAlignment="1">
      <alignment horizontal="right" vertical="center" wrapText="1"/>
    </xf>
    <xf numFmtId="164" fontId="4" fillId="3" borderId="1" xfId="2" applyNumberFormat="1" applyFont="1" applyFill="1" applyBorder="1" applyAlignment="1">
      <alignment horizontal="right" vertical="center" wrapText="1"/>
    </xf>
    <xf numFmtId="164" fontId="4" fillId="3" borderId="3" xfId="2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 wrapText="1"/>
    </xf>
    <xf numFmtId="164" fontId="2" fillId="2" borderId="0" xfId="1" applyNumberFormat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right" vertical="center" wrapText="1"/>
    </xf>
    <xf numFmtId="164" fontId="4" fillId="3" borderId="1" xfId="1" applyNumberFormat="1" applyFont="1" applyFill="1" applyBorder="1" applyAlignment="1">
      <alignment horizontal="right" vertical="center" wrapText="1"/>
    </xf>
    <xf numFmtId="164" fontId="4" fillId="3" borderId="3" xfId="1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164" fontId="4" fillId="3" borderId="0" xfId="1" applyNumberFormat="1" applyFont="1" applyFill="1" applyAlignment="1">
      <alignment horizontal="right" vertical="center" wrapText="1"/>
    </xf>
    <xf numFmtId="0" fontId="5" fillId="4" borderId="0" xfId="0" applyFont="1" applyFill="1" applyAlignment="1">
      <alignment horizontal="left" vertical="center" wrapText="1"/>
    </xf>
    <xf numFmtId="164" fontId="2" fillId="4" borderId="0" xfId="1" applyNumberFormat="1" applyFont="1" applyFill="1" applyAlignment="1">
      <alignment horizontal="center" vertical="center"/>
    </xf>
    <xf numFmtId="164" fontId="2" fillId="4" borderId="0" xfId="1" applyNumberFormat="1" applyFont="1" applyFill="1" applyAlignment="1">
      <alignment horizontal="center" vertical="center" wrapText="1"/>
    </xf>
    <xf numFmtId="164" fontId="3" fillId="4" borderId="0" xfId="1" applyNumberFormat="1" applyFont="1" applyFill="1" applyAlignment="1">
      <alignment horizontal="center" vertical="center"/>
    </xf>
    <xf numFmtId="164" fontId="4" fillId="4" borderId="2" xfId="1" applyNumberFormat="1" applyFont="1" applyFill="1" applyBorder="1" applyAlignment="1">
      <alignment horizontal="center" vertical="center"/>
    </xf>
    <xf numFmtId="164" fontId="4" fillId="4" borderId="5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right" vertical="center" wrapText="1"/>
    </xf>
    <xf numFmtId="164" fontId="4" fillId="4" borderId="3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164" fontId="4" fillId="4" borderId="23" xfId="1" applyNumberFormat="1" applyFont="1" applyFill="1" applyBorder="1" applyAlignment="1">
      <alignment horizontal="right" vertical="center" wrapText="1"/>
    </xf>
    <xf numFmtId="164" fontId="3" fillId="2" borderId="0" xfId="1" applyNumberFormat="1" applyFont="1" applyFill="1" applyAlignment="1">
      <alignment horizontal="center" vertical="center"/>
    </xf>
    <xf numFmtId="164" fontId="4" fillId="3" borderId="23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Alignment="1">
      <alignment horizontal="right" vertical="center" wrapText="1"/>
    </xf>
    <xf numFmtId="166" fontId="5" fillId="0" borderId="0" xfId="1" applyNumberFormat="1" applyFont="1" applyFill="1" applyAlignment="1">
      <alignment horizontal="left" vertical="center"/>
    </xf>
    <xf numFmtId="166" fontId="5" fillId="0" borderId="1" xfId="1" applyNumberFormat="1" applyFont="1" applyFill="1" applyBorder="1" applyAlignment="1">
      <alignment horizontal="right" vertical="center" wrapText="1"/>
    </xf>
    <xf numFmtId="0" fontId="3" fillId="0" borderId="1" xfId="1" applyFont="1" applyBorder="1"/>
    <xf numFmtId="0" fontId="12" fillId="0" borderId="0" xfId="0" applyFont="1" applyAlignment="1">
      <alignment vertical="center"/>
    </xf>
  </cellXfs>
  <cellStyles count="3">
    <cellStyle name="Normal" xfId="0" builtinId="0"/>
    <cellStyle name="Normal 2" xfId="1"/>
    <cellStyle name="Normal 2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%20DTDES-DED\Prog.%20del%20VASO%20DE%20LECHE\FINAL%20del%20Doc.%20PV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%20DTDES-DED/Prog.%20del%20VASO%20DE%20LECHE/FINAL%20del%20Doc.%20PVL/ddurand/copia%20de%20c%20en%20cp%200015738%20dilcia%20durand%20(ddurand)/backup/Nueva%20carpeta/Carpeta%20de%20mis%20documentos/VLeche/FORMATO/formato%20electronico%20PV%20(18%20julio)%20ultima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davila\CONFIG~1\Temp\Piramide%20Pob%20%20Censal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%20DTDES-DED\Prog.%20del%20VASO%20DE%20LECHE\FINAL%20del%20Doc.%20PVL\transfer\fornularios\eet\EET%20F1%20Comercio%20Servicios%20y%20Construccion%20T1-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%20DTDES-DED/Prog.%20del%20VASO%20DE%20LECHE/FINAL%20del%20Doc.%20PVL/transfer/fornularios/eet/EET%20F1%20Comercio%20Servicios%20y%20Construccion%20T1-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showGridLines="0" zoomScale="130" zoomScaleNormal="130" zoomScaleSheetLayoutView="100" workbookViewId="0">
      <selection activeCell="H33" sqref="H33"/>
    </sheetView>
  </sheetViews>
  <sheetFormatPr baseColWidth="10" defaultColWidth="0" defaultRowHeight="12.75" customHeight="1" zeroHeight="1" x14ac:dyDescent="0.25"/>
  <cols>
    <col min="1" max="1" width="29.42578125" style="88" customWidth="1"/>
    <col min="2" max="2" width="9" style="88" customWidth="1"/>
    <col min="3" max="3" width="1.28515625" style="88" customWidth="1"/>
    <col min="4" max="5" width="9.7109375" style="88" customWidth="1"/>
    <col min="6" max="6" width="4.28515625" style="88" hidden="1" customWidth="1"/>
    <col min="7" max="7" width="27.140625" style="88" hidden="1" customWidth="1"/>
    <col min="8" max="8" width="10.85546875" style="88" hidden="1" customWidth="1"/>
    <col min="9" max="9" width="1.28515625" style="88" hidden="1" customWidth="1"/>
    <col min="10" max="11" width="10.85546875" style="88" hidden="1" customWidth="1"/>
    <col min="12" max="12" width="4.28515625" style="88" hidden="1" customWidth="1"/>
    <col min="13" max="13" width="27.140625" style="88" hidden="1" customWidth="1"/>
    <col min="14" max="14" width="10.85546875" style="88" hidden="1" customWidth="1"/>
    <col min="15" max="15" width="1.28515625" style="88" hidden="1" customWidth="1"/>
    <col min="16" max="17" width="10.85546875" style="88" hidden="1" customWidth="1"/>
    <col min="18" max="16384" width="0" style="88" hidden="1"/>
  </cols>
  <sheetData>
    <row r="1" spans="1:17" s="87" customFormat="1" ht="12" customHeight="1" x14ac:dyDescent="0.25">
      <c r="A1" s="163" t="s">
        <v>28</v>
      </c>
      <c r="B1" s="163"/>
      <c r="C1" s="163"/>
      <c r="D1" s="163"/>
      <c r="E1" s="163"/>
      <c r="F1" s="86"/>
      <c r="G1" s="163"/>
      <c r="H1" s="163"/>
      <c r="I1" s="163"/>
      <c r="J1" s="163"/>
      <c r="K1" s="163"/>
      <c r="M1" s="163"/>
      <c r="N1" s="163"/>
      <c r="O1" s="163"/>
      <c r="P1" s="163"/>
      <c r="Q1" s="163"/>
    </row>
    <row r="2" spans="1:17" s="87" customFormat="1" ht="24" customHeight="1" x14ac:dyDescent="0.25">
      <c r="A2" s="163" t="s">
        <v>29</v>
      </c>
      <c r="B2" s="163"/>
      <c r="C2" s="163"/>
      <c r="D2" s="163"/>
      <c r="E2" s="163"/>
      <c r="F2" s="86"/>
      <c r="G2" s="163"/>
      <c r="H2" s="163"/>
      <c r="I2" s="163"/>
      <c r="J2" s="163"/>
      <c r="K2" s="163"/>
      <c r="M2" s="163"/>
      <c r="N2" s="163"/>
      <c r="O2" s="163"/>
      <c r="P2" s="163"/>
      <c r="Q2" s="163"/>
    </row>
    <row r="3" spans="1:17" ht="12" customHeight="1" x14ac:dyDescent="0.25">
      <c r="A3" s="163" t="s">
        <v>2</v>
      </c>
      <c r="B3" s="163"/>
      <c r="C3" s="163"/>
      <c r="D3" s="163"/>
      <c r="E3" s="163"/>
      <c r="G3" s="163"/>
      <c r="H3" s="163"/>
      <c r="I3" s="163"/>
      <c r="J3" s="163"/>
      <c r="K3" s="163"/>
      <c r="M3" s="163"/>
      <c r="N3" s="163"/>
      <c r="O3" s="163"/>
      <c r="P3" s="163"/>
      <c r="Q3" s="163"/>
    </row>
    <row r="4" spans="1:17" ht="3.75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M4" s="89"/>
      <c r="N4" s="89"/>
      <c r="O4" s="89"/>
      <c r="P4" s="89"/>
      <c r="Q4" s="89"/>
    </row>
    <row r="5" spans="1:17" s="92" customFormat="1" ht="18" customHeight="1" x14ac:dyDescent="0.25">
      <c r="A5" s="164" t="s">
        <v>30</v>
      </c>
      <c r="B5" s="166" t="s">
        <v>4</v>
      </c>
      <c r="C5" s="90"/>
      <c r="D5" s="168" t="s">
        <v>5</v>
      </c>
      <c r="E5" s="168"/>
      <c r="F5" s="91"/>
      <c r="G5" s="168" t="s">
        <v>31</v>
      </c>
      <c r="H5" s="166" t="s">
        <v>4</v>
      </c>
      <c r="I5" s="90"/>
      <c r="J5" s="168" t="s">
        <v>5</v>
      </c>
      <c r="K5" s="168"/>
      <c r="M5" s="168" t="s">
        <v>31</v>
      </c>
      <c r="N5" s="166" t="s">
        <v>4</v>
      </c>
      <c r="O5" s="90"/>
      <c r="P5" s="168" t="s">
        <v>5</v>
      </c>
      <c r="Q5" s="168"/>
    </row>
    <row r="6" spans="1:17" s="96" customFormat="1" ht="18" customHeight="1" x14ac:dyDescent="0.25">
      <c r="A6" s="165"/>
      <c r="B6" s="167"/>
      <c r="C6" s="93"/>
      <c r="D6" s="94" t="s">
        <v>7</v>
      </c>
      <c r="E6" s="94" t="s">
        <v>8</v>
      </c>
      <c r="F6" s="95"/>
      <c r="G6" s="169"/>
      <c r="H6" s="167"/>
      <c r="I6" s="93"/>
      <c r="J6" s="93" t="s">
        <v>7</v>
      </c>
      <c r="K6" s="93" t="s">
        <v>8</v>
      </c>
      <c r="M6" s="169"/>
      <c r="N6" s="167"/>
      <c r="O6" s="93"/>
      <c r="P6" s="93" t="s">
        <v>7</v>
      </c>
      <c r="Q6" s="93" t="s">
        <v>8</v>
      </c>
    </row>
    <row r="7" spans="1:17" ht="3.95" customHeight="1" x14ac:dyDescent="0.25">
      <c r="A7" s="97"/>
      <c r="B7" s="98" t="s">
        <v>32</v>
      </c>
      <c r="C7" s="98"/>
      <c r="D7" s="98" t="s">
        <v>32</v>
      </c>
      <c r="E7" s="99" t="s">
        <v>32</v>
      </c>
      <c r="F7" s="99"/>
      <c r="G7" s="100"/>
      <c r="H7" s="98" t="s">
        <v>32</v>
      </c>
      <c r="I7" s="98"/>
      <c r="J7" s="98" t="s">
        <v>32</v>
      </c>
      <c r="K7" s="99" t="s">
        <v>32</v>
      </c>
      <c r="M7" s="100"/>
      <c r="N7" s="98" t="s">
        <v>32</v>
      </c>
      <c r="O7" s="98"/>
      <c r="P7" s="98" t="s">
        <v>32</v>
      </c>
      <c r="Q7" s="99" t="s">
        <v>32</v>
      </c>
    </row>
    <row r="8" spans="1:17" ht="12" customHeight="1" x14ac:dyDescent="0.25">
      <c r="A8" s="101" t="s">
        <v>33</v>
      </c>
      <c r="B8" s="100"/>
      <c r="C8" s="100"/>
      <c r="D8" s="100"/>
      <c r="E8" s="102"/>
      <c r="F8" s="100"/>
      <c r="G8" s="86" t="s">
        <v>33</v>
      </c>
      <c r="H8" s="100"/>
      <c r="I8" s="100"/>
      <c r="J8" s="100"/>
      <c r="K8" s="102"/>
      <c r="M8" s="86" t="s">
        <v>33</v>
      </c>
      <c r="N8" s="100"/>
      <c r="O8" s="100"/>
      <c r="P8" s="100"/>
      <c r="Q8" s="102"/>
    </row>
    <row r="9" spans="1:17" ht="12" customHeight="1" x14ac:dyDescent="0.25">
      <c r="A9" s="103" t="s">
        <v>34</v>
      </c>
      <c r="B9" s="102">
        <v>73.5</v>
      </c>
      <c r="D9" s="102">
        <v>71.5</v>
      </c>
      <c r="E9" s="102">
        <v>78.8</v>
      </c>
      <c r="G9" s="104" t="s">
        <v>34</v>
      </c>
      <c r="H9" s="102">
        <v>74.3</v>
      </c>
      <c r="J9" s="102">
        <v>72.2</v>
      </c>
      <c r="K9" s="102">
        <v>78.8</v>
      </c>
      <c r="M9" s="104" t="s">
        <v>34</v>
      </c>
      <c r="N9" s="105">
        <v>-0.79999999999999716</v>
      </c>
      <c r="O9" s="105"/>
      <c r="P9" s="105">
        <v>-0.70000000000000284</v>
      </c>
      <c r="Q9" s="105">
        <v>0</v>
      </c>
    </row>
    <row r="10" spans="1:17" ht="12" customHeight="1" x14ac:dyDescent="0.25">
      <c r="A10" s="103" t="s">
        <v>35</v>
      </c>
      <c r="B10" s="102">
        <v>26.5</v>
      </c>
      <c r="D10" s="102">
        <v>28.5</v>
      </c>
      <c r="E10" s="102">
        <v>21.2</v>
      </c>
      <c r="F10" s="106"/>
      <c r="G10" s="104" t="s">
        <v>35</v>
      </c>
      <c r="H10" s="102">
        <v>25.7</v>
      </c>
      <c r="J10" s="102">
        <v>27.8</v>
      </c>
      <c r="K10" s="102">
        <v>21.2</v>
      </c>
      <c r="M10" s="104" t="s">
        <v>35</v>
      </c>
      <c r="N10" s="105">
        <v>0.80000000000000071</v>
      </c>
      <c r="O10" s="105"/>
      <c r="P10" s="105">
        <v>0.69999999999999929</v>
      </c>
      <c r="Q10" s="105">
        <v>0</v>
      </c>
    </row>
    <row r="11" spans="1:17" ht="3.95" customHeight="1" x14ac:dyDescent="0.25">
      <c r="A11" s="97" t="s">
        <v>32</v>
      </c>
      <c r="B11" s="107" t="s">
        <v>32</v>
      </c>
      <c r="C11" s="107"/>
      <c r="D11" s="107" t="s">
        <v>32</v>
      </c>
      <c r="E11" s="102" t="s">
        <v>32</v>
      </c>
      <c r="F11" s="108"/>
      <c r="G11" s="100" t="s">
        <v>32</v>
      </c>
      <c r="H11" s="107" t="s">
        <v>32</v>
      </c>
      <c r="I11" s="107"/>
      <c r="J11" s="107" t="s">
        <v>32</v>
      </c>
      <c r="K11" s="102" t="s">
        <v>32</v>
      </c>
      <c r="M11" s="100" t="s">
        <v>32</v>
      </c>
      <c r="N11" s="105"/>
      <c r="O11" s="105"/>
      <c r="P11" s="105"/>
      <c r="Q11" s="105"/>
    </row>
    <row r="12" spans="1:17" s="87" customFormat="1" ht="12" customHeight="1" x14ac:dyDescent="0.25">
      <c r="A12" s="101" t="s">
        <v>36</v>
      </c>
      <c r="B12" s="109">
        <v>100</v>
      </c>
      <c r="C12" s="109"/>
      <c r="D12" s="109">
        <v>100</v>
      </c>
      <c r="E12" s="110">
        <v>100</v>
      </c>
      <c r="F12" s="111"/>
      <c r="G12" s="86" t="s">
        <v>36</v>
      </c>
      <c r="H12" s="109">
        <v>100</v>
      </c>
      <c r="I12" s="109"/>
      <c r="J12" s="109">
        <v>100</v>
      </c>
      <c r="K12" s="110">
        <v>100</v>
      </c>
      <c r="M12" s="86" t="s">
        <v>36</v>
      </c>
      <c r="N12" s="105">
        <v>0</v>
      </c>
      <c r="O12" s="105"/>
      <c r="P12" s="105">
        <v>0</v>
      </c>
      <c r="Q12" s="105">
        <v>0</v>
      </c>
    </row>
    <row r="13" spans="1:17" ht="3.95" customHeight="1" x14ac:dyDescent="0.25">
      <c r="A13" s="97" t="s">
        <v>32</v>
      </c>
      <c r="B13" s="107"/>
      <c r="C13" s="107"/>
      <c r="D13" s="107" t="s">
        <v>32</v>
      </c>
      <c r="E13" s="102" t="s">
        <v>32</v>
      </c>
      <c r="F13" s="108"/>
      <c r="G13" s="100" t="s">
        <v>32</v>
      </c>
      <c r="H13" s="107"/>
      <c r="I13" s="107"/>
      <c r="J13" s="107" t="s">
        <v>32</v>
      </c>
      <c r="K13" s="102" t="s">
        <v>32</v>
      </c>
      <c r="M13" s="100" t="s">
        <v>32</v>
      </c>
      <c r="N13" s="105"/>
      <c r="O13" s="105"/>
      <c r="P13" s="105"/>
      <c r="Q13" s="105"/>
    </row>
    <row r="14" spans="1:17" ht="26.1" customHeight="1" x14ac:dyDescent="0.25">
      <c r="A14" s="101" t="s">
        <v>37</v>
      </c>
      <c r="B14" s="107"/>
      <c r="C14" s="107"/>
      <c r="D14" s="107"/>
      <c r="E14" s="102"/>
      <c r="F14" s="112"/>
      <c r="G14" s="86" t="s">
        <v>37</v>
      </c>
      <c r="H14" s="107"/>
      <c r="I14" s="107"/>
      <c r="J14" s="107"/>
      <c r="K14" s="102"/>
      <c r="M14" s="86" t="s">
        <v>37</v>
      </c>
      <c r="N14" s="105"/>
      <c r="O14" s="105"/>
      <c r="P14" s="105"/>
      <c r="Q14" s="105"/>
    </row>
    <row r="15" spans="1:17" ht="12" customHeight="1" x14ac:dyDescent="0.25">
      <c r="A15" s="103">
        <v>0</v>
      </c>
      <c r="B15" s="102">
        <v>0.2</v>
      </c>
      <c r="D15" s="102">
        <v>0.1</v>
      </c>
      <c r="E15" s="102">
        <v>0.3</v>
      </c>
      <c r="F15" s="112"/>
      <c r="G15" s="104">
        <v>0</v>
      </c>
      <c r="H15" s="102">
        <v>0.2</v>
      </c>
      <c r="J15" s="102">
        <v>0.1</v>
      </c>
      <c r="K15" s="102">
        <v>0.5</v>
      </c>
      <c r="M15" s="104">
        <v>0</v>
      </c>
      <c r="N15" s="105">
        <v>0</v>
      </c>
      <c r="O15" s="105">
        <v>0</v>
      </c>
      <c r="P15" s="105">
        <v>0</v>
      </c>
      <c r="Q15" s="105">
        <v>-0.2</v>
      </c>
    </row>
    <row r="16" spans="1:17" ht="12" customHeight="1" x14ac:dyDescent="0.25">
      <c r="A16" s="103">
        <v>1</v>
      </c>
      <c r="B16" s="102">
        <v>12.5</v>
      </c>
      <c r="D16" s="102">
        <v>11.4</v>
      </c>
      <c r="E16" s="102">
        <v>15.6</v>
      </c>
      <c r="F16" s="112"/>
      <c r="G16" s="104">
        <v>1</v>
      </c>
      <c r="H16" s="102">
        <v>12.9</v>
      </c>
      <c r="J16" s="102">
        <v>11.2</v>
      </c>
      <c r="K16" s="102">
        <v>16.600000000000001</v>
      </c>
      <c r="M16" s="104">
        <v>1</v>
      </c>
      <c r="N16" s="105">
        <v>-0.40000000000000036</v>
      </c>
      <c r="O16" s="105">
        <v>0</v>
      </c>
      <c r="P16" s="105">
        <v>0.20000000000000107</v>
      </c>
      <c r="Q16" s="105">
        <v>-1.0000000000000018</v>
      </c>
    </row>
    <row r="17" spans="1:17" ht="12" customHeight="1" x14ac:dyDescent="0.25">
      <c r="A17" s="103">
        <v>2</v>
      </c>
      <c r="B17" s="102">
        <v>15.9</v>
      </c>
      <c r="D17" s="102">
        <v>15.2</v>
      </c>
      <c r="E17" s="102">
        <v>17.7</v>
      </c>
      <c r="F17" s="112"/>
      <c r="G17" s="104">
        <v>2</v>
      </c>
      <c r="H17" s="102">
        <v>15</v>
      </c>
      <c r="J17" s="102">
        <v>14</v>
      </c>
      <c r="K17" s="102">
        <v>17.2</v>
      </c>
      <c r="M17" s="104">
        <v>2</v>
      </c>
      <c r="N17" s="105">
        <v>0.90000000000000036</v>
      </c>
      <c r="O17" s="105">
        <v>0</v>
      </c>
      <c r="P17" s="105">
        <v>1.1999999999999993</v>
      </c>
      <c r="Q17" s="105">
        <v>0.5</v>
      </c>
    </row>
    <row r="18" spans="1:17" ht="12" customHeight="1" x14ac:dyDescent="0.25">
      <c r="A18" s="103">
        <v>3</v>
      </c>
      <c r="B18" s="102">
        <v>19.7</v>
      </c>
      <c r="D18" s="102">
        <v>20.6</v>
      </c>
      <c r="E18" s="102">
        <v>17.5</v>
      </c>
      <c r="F18" s="112"/>
      <c r="G18" s="104">
        <v>3</v>
      </c>
      <c r="H18" s="102">
        <v>19.600000000000001</v>
      </c>
      <c r="J18" s="102">
        <v>20.8</v>
      </c>
      <c r="K18" s="102">
        <v>17.100000000000001</v>
      </c>
      <c r="M18" s="104">
        <v>3</v>
      </c>
      <c r="N18" s="105">
        <v>9.9999999999997868E-2</v>
      </c>
      <c r="O18" s="105">
        <v>0</v>
      </c>
      <c r="P18" s="105">
        <v>-0.19999999999999929</v>
      </c>
      <c r="Q18" s="105">
        <v>0.39999999999999858</v>
      </c>
    </row>
    <row r="19" spans="1:17" ht="12" customHeight="1" x14ac:dyDescent="0.25">
      <c r="A19" s="103">
        <v>4</v>
      </c>
      <c r="B19" s="102">
        <v>21.9</v>
      </c>
      <c r="D19" s="102">
        <v>22.9</v>
      </c>
      <c r="E19" s="102">
        <v>19.399999999999999</v>
      </c>
      <c r="F19" s="112"/>
      <c r="G19" s="104">
        <v>4</v>
      </c>
      <c r="H19" s="102">
        <v>21.3</v>
      </c>
      <c r="J19" s="102">
        <v>22.9</v>
      </c>
      <c r="K19" s="102">
        <v>17.8</v>
      </c>
      <c r="M19" s="104">
        <v>4</v>
      </c>
      <c r="N19" s="105">
        <v>0.59999999999999787</v>
      </c>
      <c r="O19" s="105">
        <v>0</v>
      </c>
      <c r="P19" s="105">
        <v>0</v>
      </c>
      <c r="Q19" s="105">
        <v>1.5999999999999979</v>
      </c>
    </row>
    <row r="20" spans="1:17" ht="12" customHeight="1" x14ac:dyDescent="0.25">
      <c r="A20" s="103">
        <v>5</v>
      </c>
      <c r="B20" s="102">
        <v>14.4</v>
      </c>
      <c r="D20" s="102">
        <v>14.9</v>
      </c>
      <c r="E20" s="102">
        <v>13.2</v>
      </c>
      <c r="F20" s="112"/>
      <c r="G20" s="104">
        <v>5</v>
      </c>
      <c r="H20" s="102">
        <v>14.6</v>
      </c>
      <c r="J20" s="102">
        <v>15.2</v>
      </c>
      <c r="K20" s="102">
        <v>13.3</v>
      </c>
      <c r="M20" s="104">
        <v>5</v>
      </c>
      <c r="N20" s="105">
        <v>-0.19999999999999929</v>
      </c>
      <c r="O20" s="105">
        <v>0</v>
      </c>
      <c r="P20" s="105">
        <v>-0.29999999999999893</v>
      </c>
      <c r="Q20" s="105">
        <v>-0.10000000000000142</v>
      </c>
    </row>
    <row r="21" spans="1:17" ht="12" customHeight="1" x14ac:dyDescent="0.25">
      <c r="A21" s="103">
        <v>6</v>
      </c>
      <c r="B21" s="102">
        <v>7.6</v>
      </c>
      <c r="D21" s="102">
        <v>7.5</v>
      </c>
      <c r="E21" s="102">
        <v>8</v>
      </c>
      <c r="F21" s="112"/>
      <c r="G21" s="104">
        <v>6</v>
      </c>
      <c r="H21" s="102">
        <v>7.9</v>
      </c>
      <c r="J21" s="102">
        <v>7.7</v>
      </c>
      <c r="K21" s="102">
        <v>8.5</v>
      </c>
      <c r="M21" s="104">
        <v>6</v>
      </c>
      <c r="N21" s="105">
        <v>-0.30000000000000071</v>
      </c>
      <c r="O21" s="105">
        <v>0</v>
      </c>
      <c r="P21" s="105">
        <v>-0.20000000000000018</v>
      </c>
      <c r="Q21" s="105">
        <v>-0.5</v>
      </c>
    </row>
    <row r="22" spans="1:17" ht="12" customHeight="1" x14ac:dyDescent="0.25">
      <c r="A22" s="103">
        <v>7</v>
      </c>
      <c r="B22" s="102">
        <v>3.9</v>
      </c>
      <c r="D22" s="102">
        <v>3.8</v>
      </c>
      <c r="E22" s="102">
        <v>4.0999999999999996</v>
      </c>
      <c r="F22" s="112"/>
      <c r="G22" s="104">
        <v>7</v>
      </c>
      <c r="H22" s="102">
        <v>4.4000000000000004</v>
      </c>
      <c r="J22" s="102">
        <v>4.2</v>
      </c>
      <c r="K22" s="102">
        <v>4.8</v>
      </c>
      <c r="M22" s="104">
        <v>7</v>
      </c>
      <c r="N22" s="105">
        <v>-0.50000000000000044</v>
      </c>
      <c r="O22" s="105">
        <v>0</v>
      </c>
      <c r="P22" s="105">
        <v>-0.40000000000000036</v>
      </c>
      <c r="Q22" s="105">
        <v>-0.70000000000000018</v>
      </c>
    </row>
    <row r="23" spans="1:17" ht="12" customHeight="1" x14ac:dyDescent="0.25">
      <c r="A23" s="103">
        <v>8</v>
      </c>
      <c r="B23" s="102">
        <v>2</v>
      </c>
      <c r="D23" s="102">
        <v>1.9</v>
      </c>
      <c r="E23" s="102">
        <v>2.2999999999999998</v>
      </c>
      <c r="F23" s="112"/>
      <c r="G23" s="104">
        <v>8</v>
      </c>
      <c r="H23" s="102">
        <v>2.1</v>
      </c>
      <c r="J23" s="102">
        <v>2</v>
      </c>
      <c r="K23" s="102">
        <v>2.2000000000000002</v>
      </c>
      <c r="M23" s="104">
        <v>8</v>
      </c>
      <c r="N23" s="105">
        <v>-0.10000000000000009</v>
      </c>
      <c r="O23" s="105">
        <v>0</v>
      </c>
      <c r="P23" s="105">
        <v>-0.10000000000000009</v>
      </c>
      <c r="Q23" s="105">
        <v>9.9999999999999645E-2</v>
      </c>
    </row>
    <row r="24" spans="1:17" ht="12" customHeight="1" x14ac:dyDescent="0.25">
      <c r="A24" s="103" t="s">
        <v>38</v>
      </c>
      <c r="B24" s="102">
        <v>1.9</v>
      </c>
      <c r="D24" s="102">
        <v>1.8</v>
      </c>
      <c r="E24" s="102">
        <v>1.9</v>
      </c>
      <c r="F24" s="112"/>
      <c r="G24" s="104" t="s">
        <v>38</v>
      </c>
      <c r="H24" s="102">
        <v>1.9</v>
      </c>
      <c r="J24" s="102">
        <v>1.9</v>
      </c>
      <c r="K24" s="102">
        <v>2</v>
      </c>
      <c r="M24" s="104" t="s">
        <v>38</v>
      </c>
      <c r="N24" s="105">
        <v>0</v>
      </c>
      <c r="O24" s="105">
        <v>0</v>
      </c>
      <c r="P24" s="105">
        <v>-9.9999999999999867E-2</v>
      </c>
      <c r="Q24" s="105">
        <v>-0.10000000000000009</v>
      </c>
    </row>
    <row r="25" spans="1:17" ht="3.95" customHeight="1" x14ac:dyDescent="0.25">
      <c r="A25" s="113"/>
      <c r="B25" s="107"/>
      <c r="C25" s="107"/>
      <c r="D25" s="107"/>
      <c r="E25" s="102"/>
      <c r="F25" s="112"/>
      <c r="G25" s="114"/>
      <c r="H25" s="107"/>
      <c r="I25" s="107"/>
      <c r="J25" s="107"/>
      <c r="K25" s="102"/>
      <c r="M25" s="114"/>
      <c r="N25" s="105"/>
      <c r="O25" s="105"/>
      <c r="P25" s="105"/>
      <c r="Q25" s="105"/>
    </row>
    <row r="26" spans="1:17" s="87" customFormat="1" ht="12" customHeight="1" x14ac:dyDescent="0.25">
      <c r="A26" s="101" t="s">
        <v>36</v>
      </c>
      <c r="B26" s="109">
        <v>100</v>
      </c>
      <c r="C26" s="109"/>
      <c r="D26" s="109">
        <v>100</v>
      </c>
      <c r="E26" s="110">
        <v>100</v>
      </c>
      <c r="F26" s="112"/>
      <c r="G26" s="86" t="s">
        <v>36</v>
      </c>
      <c r="H26" s="109">
        <v>100</v>
      </c>
      <c r="I26" s="109"/>
      <c r="J26" s="109">
        <v>100</v>
      </c>
      <c r="K26" s="110">
        <v>100</v>
      </c>
      <c r="M26" s="86" t="s">
        <v>36</v>
      </c>
      <c r="N26" s="105">
        <v>0</v>
      </c>
      <c r="O26" s="105">
        <v>0</v>
      </c>
      <c r="P26" s="105">
        <v>0</v>
      </c>
      <c r="Q26" s="105">
        <v>0</v>
      </c>
    </row>
    <row r="27" spans="1:17" s="87" customFormat="1" ht="3.95" customHeight="1" x14ac:dyDescent="0.25">
      <c r="A27" s="115"/>
      <c r="B27" s="109"/>
      <c r="C27" s="109"/>
      <c r="D27" s="109"/>
      <c r="E27" s="110"/>
      <c r="F27" s="112"/>
      <c r="G27" s="116"/>
      <c r="H27" s="109"/>
      <c r="I27" s="109"/>
      <c r="J27" s="109"/>
      <c r="K27" s="110"/>
      <c r="M27" s="116"/>
      <c r="N27" s="105"/>
      <c r="O27" s="105"/>
      <c r="P27" s="105"/>
      <c r="Q27" s="105"/>
    </row>
    <row r="28" spans="1:17" ht="15" customHeight="1" x14ac:dyDescent="0.25">
      <c r="A28" s="97" t="s">
        <v>39</v>
      </c>
      <c r="B28" s="107">
        <v>3.7</v>
      </c>
      <c r="D28" s="107">
        <v>3.7</v>
      </c>
      <c r="E28" s="102">
        <v>3.6</v>
      </c>
      <c r="F28" s="112"/>
      <c r="G28" s="100" t="s">
        <v>39</v>
      </c>
      <c r="H28" s="107">
        <v>3.7</v>
      </c>
      <c r="J28" s="107">
        <v>3.8</v>
      </c>
      <c r="K28" s="102">
        <v>3.6</v>
      </c>
      <c r="M28" s="100" t="s">
        <v>39</v>
      </c>
      <c r="N28" s="105">
        <v>0</v>
      </c>
      <c r="O28" s="105">
        <v>0</v>
      </c>
      <c r="P28" s="105">
        <v>-9.9999999999999645E-2</v>
      </c>
      <c r="Q28" s="105">
        <v>0</v>
      </c>
    </row>
    <row r="29" spans="1:17" ht="3.95" customHeight="1" x14ac:dyDescent="0.25">
      <c r="A29" s="97"/>
      <c r="B29" s="107"/>
      <c r="C29" s="107"/>
      <c r="D29" s="107"/>
      <c r="E29" s="102"/>
      <c r="F29" s="99"/>
      <c r="G29" s="100"/>
      <c r="H29" s="107"/>
      <c r="I29" s="107"/>
      <c r="J29" s="107"/>
      <c r="K29" s="102"/>
      <c r="M29" s="100"/>
      <c r="N29" s="105"/>
      <c r="O29" s="105"/>
      <c r="P29" s="105"/>
      <c r="Q29" s="105"/>
    </row>
    <row r="30" spans="1:17" ht="15" customHeight="1" x14ac:dyDescent="0.25">
      <c r="A30" s="97" t="s">
        <v>40</v>
      </c>
      <c r="B30" s="107">
        <v>7.5</v>
      </c>
      <c r="C30" s="107"/>
      <c r="D30" s="107">
        <v>6.7</v>
      </c>
      <c r="E30" s="102">
        <v>9</v>
      </c>
      <c r="F30" s="99"/>
      <c r="G30" s="100" t="s">
        <v>40</v>
      </c>
      <c r="H30" s="107">
        <v>8.1</v>
      </c>
      <c r="I30" s="107"/>
      <c r="J30" s="107">
        <v>7.5</v>
      </c>
      <c r="K30" s="102">
        <v>9.1</v>
      </c>
      <c r="M30" s="100" t="s">
        <v>40</v>
      </c>
      <c r="N30" s="105">
        <v>-0.59999999999999964</v>
      </c>
      <c r="O30" s="105">
        <v>0</v>
      </c>
      <c r="P30" s="105">
        <v>-0.79999999999999982</v>
      </c>
      <c r="Q30" s="105">
        <v>-9.9999999999999645E-2</v>
      </c>
    </row>
    <row r="31" spans="1:17" ht="3.95" customHeight="1" x14ac:dyDescent="0.25">
      <c r="A31" s="117"/>
      <c r="B31" s="100"/>
      <c r="C31" s="100"/>
      <c r="D31" s="100"/>
      <c r="E31" s="99"/>
      <c r="F31" s="99"/>
      <c r="G31" s="118"/>
      <c r="H31" s="100"/>
      <c r="I31" s="100"/>
      <c r="J31" s="100"/>
      <c r="K31" s="99"/>
      <c r="M31" s="118"/>
      <c r="N31" s="105"/>
      <c r="O31" s="105"/>
      <c r="P31" s="105"/>
      <c r="Q31" s="105"/>
    </row>
    <row r="32" spans="1:17" ht="15" customHeight="1" x14ac:dyDescent="0.25">
      <c r="A32" s="119" t="s">
        <v>41</v>
      </c>
      <c r="B32" s="120">
        <v>26854</v>
      </c>
      <c r="D32" s="120">
        <v>19437</v>
      </c>
      <c r="E32" s="120">
        <v>7416</v>
      </c>
      <c r="F32" s="100"/>
      <c r="G32" s="120" t="s">
        <v>41</v>
      </c>
      <c r="H32" s="120">
        <v>27218</v>
      </c>
      <c r="J32" s="120">
        <v>18614</v>
      </c>
      <c r="K32" s="120">
        <v>8604</v>
      </c>
      <c r="M32" s="120" t="s">
        <v>41</v>
      </c>
      <c r="N32" s="105">
        <v>-364</v>
      </c>
      <c r="O32" s="105">
        <v>0</v>
      </c>
      <c r="P32" s="105">
        <v>823</v>
      </c>
      <c r="Q32" s="105">
        <v>-1188</v>
      </c>
    </row>
    <row r="33" spans="1:17" ht="3.95" customHeight="1" x14ac:dyDescent="0.25">
      <c r="A33" s="121"/>
      <c r="B33" s="122"/>
      <c r="C33" s="122"/>
      <c r="D33" s="122"/>
      <c r="E33" s="123"/>
      <c r="F33" s="100"/>
      <c r="G33" s="120"/>
      <c r="H33" s="122"/>
      <c r="I33" s="122"/>
      <c r="J33" s="122"/>
      <c r="K33" s="123"/>
      <c r="M33" s="120"/>
      <c r="N33" s="122"/>
      <c r="O33" s="122"/>
      <c r="P33" s="122"/>
      <c r="Q33" s="123"/>
    </row>
    <row r="34" spans="1:17" x14ac:dyDescent="0.25">
      <c r="A34" s="171" t="s">
        <v>42</v>
      </c>
      <c r="B34" s="171"/>
      <c r="C34" s="171"/>
      <c r="D34" s="171"/>
      <c r="E34" s="171"/>
      <c r="F34" s="112"/>
      <c r="G34" s="170"/>
      <c r="H34" s="170"/>
      <c r="I34" s="170"/>
      <c r="J34" s="170"/>
      <c r="K34" s="170"/>
      <c r="M34" s="170"/>
      <c r="N34" s="170"/>
      <c r="O34" s="170"/>
      <c r="P34" s="170"/>
      <c r="Q34" s="170"/>
    </row>
    <row r="35" spans="1:17" x14ac:dyDescent="0.25">
      <c r="A35" s="170" t="s">
        <v>23</v>
      </c>
      <c r="B35" s="170"/>
      <c r="C35" s="170"/>
      <c r="D35" s="170"/>
      <c r="E35" s="170"/>
      <c r="F35" s="112"/>
      <c r="G35" s="170"/>
      <c r="H35" s="170"/>
      <c r="I35" s="170"/>
      <c r="J35" s="170"/>
      <c r="K35" s="170"/>
      <c r="M35" s="170"/>
      <c r="N35" s="170"/>
      <c r="O35" s="170"/>
      <c r="P35" s="170"/>
      <c r="Q35" s="170"/>
    </row>
    <row r="36" spans="1:17" hidden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M36" s="100"/>
      <c r="N36" s="100"/>
      <c r="O36" s="100"/>
      <c r="P36" s="100"/>
      <c r="Q36" s="100"/>
    </row>
    <row r="37" spans="1:17" s="125" customFormat="1" hidden="1" x14ac:dyDescent="0.25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M37" s="124"/>
      <c r="N37" s="124"/>
      <c r="O37" s="124"/>
      <c r="P37" s="124"/>
      <c r="Q37" s="124"/>
    </row>
    <row r="38" spans="1:17" s="125" customFormat="1" hidden="1" x14ac:dyDescent="0.25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M38" s="124"/>
      <c r="N38" s="124"/>
      <c r="O38" s="124"/>
      <c r="P38" s="124"/>
      <c r="Q38" s="124"/>
    </row>
    <row r="39" spans="1:17" s="125" customFormat="1" hidden="1" x14ac:dyDescent="0.25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M39" s="124"/>
      <c r="N39" s="124"/>
      <c r="O39" s="124"/>
      <c r="P39" s="124"/>
      <c r="Q39" s="124"/>
    </row>
    <row r="40" spans="1:17" s="125" customFormat="1" hidden="1" x14ac:dyDescent="0.25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M40" s="124"/>
      <c r="N40" s="124"/>
      <c r="O40" s="124"/>
      <c r="P40" s="124"/>
      <c r="Q40" s="124"/>
    </row>
    <row r="41" spans="1:17" s="125" customFormat="1" ht="13.5" hidden="1" customHeight="1" x14ac:dyDescent="0.25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M41" s="124"/>
      <c r="N41" s="124"/>
      <c r="O41" s="124"/>
      <c r="P41" s="124"/>
      <c r="Q41" s="124"/>
    </row>
    <row r="42" spans="1:17" s="125" customFormat="1" hidden="1" x14ac:dyDescent="0.25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M42" s="124"/>
      <c r="N42" s="124"/>
      <c r="O42" s="124"/>
      <c r="P42" s="124"/>
      <c r="Q42" s="124"/>
    </row>
    <row r="43" spans="1:17" s="125" customFormat="1" hidden="1" x14ac:dyDescent="0.25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M43" s="124"/>
      <c r="N43" s="124"/>
      <c r="O43" s="124"/>
      <c r="P43" s="124"/>
      <c r="Q43" s="124"/>
    </row>
    <row r="44" spans="1:17" s="125" customFormat="1" hidden="1" x14ac:dyDescent="0.25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M44" s="124"/>
      <c r="N44" s="124"/>
      <c r="O44" s="124"/>
      <c r="P44" s="124"/>
      <c r="Q44" s="124"/>
    </row>
    <row r="45" spans="1:17" s="125" customFormat="1" hidden="1" x14ac:dyDescent="0.25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M45" s="124"/>
      <c r="N45" s="124"/>
      <c r="O45" s="124"/>
      <c r="P45" s="124"/>
      <c r="Q45" s="124"/>
    </row>
    <row r="46" spans="1:17" s="125" customFormat="1" hidden="1" x14ac:dyDescent="0.25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M46" s="124"/>
      <c r="N46" s="124"/>
      <c r="O46" s="124"/>
      <c r="P46" s="124"/>
      <c r="Q46" s="124"/>
    </row>
    <row r="47" spans="1:17" s="125" customFormat="1" hidden="1" x14ac:dyDescent="0.25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M47" s="124"/>
      <c r="N47" s="124"/>
      <c r="O47" s="124"/>
      <c r="P47" s="124"/>
      <c r="Q47" s="124"/>
    </row>
    <row r="48" spans="1:17" s="125" customFormat="1" hidden="1" x14ac:dyDescent="0.25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M48" s="124"/>
      <c r="N48" s="124"/>
      <c r="O48" s="124"/>
      <c r="P48" s="124"/>
      <c r="Q48" s="124"/>
    </row>
    <row r="49" spans="1:17" s="125" customFormat="1" hidden="1" x14ac:dyDescent="0.25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M49" s="124"/>
      <c r="N49" s="124"/>
      <c r="O49" s="124"/>
      <c r="P49" s="124"/>
      <c r="Q49" s="124"/>
    </row>
    <row r="50" spans="1:17" s="125" customFormat="1" hidden="1" x14ac:dyDescent="0.25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M50" s="124"/>
      <c r="N50" s="124"/>
      <c r="O50" s="124"/>
      <c r="P50" s="124"/>
      <c r="Q50" s="124"/>
    </row>
    <row r="51" spans="1:17" s="125" customFormat="1" hidden="1" x14ac:dyDescent="0.25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M51" s="124"/>
      <c r="N51" s="124"/>
      <c r="O51" s="124"/>
      <c r="P51" s="124"/>
      <c r="Q51" s="124"/>
    </row>
    <row r="52" spans="1:17" s="125" customFormat="1" hidden="1" x14ac:dyDescent="0.25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M52" s="124"/>
      <c r="N52" s="124"/>
      <c r="O52" s="124"/>
      <c r="P52" s="124"/>
      <c r="Q52" s="124"/>
    </row>
    <row r="53" spans="1:17" s="125" customFormat="1" hidden="1" x14ac:dyDescent="0.25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M53" s="124"/>
      <c r="N53" s="124"/>
      <c r="O53" s="124"/>
      <c r="P53" s="124"/>
      <c r="Q53" s="124"/>
    </row>
    <row r="54" spans="1:17" s="125" customFormat="1" ht="17.25" hidden="1" customHeight="1" x14ac:dyDescent="0.25">
      <c r="A54" s="126"/>
      <c r="B54" s="127"/>
      <c r="C54" s="127"/>
      <c r="D54" s="127"/>
      <c r="E54" s="127"/>
      <c r="G54" s="126"/>
      <c r="H54" s="127"/>
      <c r="I54" s="127"/>
      <c r="J54" s="127"/>
      <c r="K54" s="127"/>
      <c r="M54" s="126"/>
      <c r="N54" s="127"/>
      <c r="O54" s="127"/>
      <c r="P54" s="127"/>
      <c r="Q54" s="127"/>
    </row>
    <row r="55" spans="1:17" s="125" customFormat="1" hidden="1" x14ac:dyDescent="0.25">
      <c r="A55" s="126"/>
      <c r="B55" s="127"/>
      <c r="C55" s="127"/>
      <c r="D55" s="127"/>
      <c r="E55" s="127"/>
      <c r="G55" s="126"/>
      <c r="H55" s="127"/>
      <c r="I55" s="127"/>
      <c r="J55" s="127"/>
      <c r="K55" s="127"/>
      <c r="M55" s="126"/>
      <c r="N55" s="127"/>
      <c r="O55" s="127"/>
      <c r="P55" s="127"/>
      <c r="Q55" s="127"/>
    </row>
    <row r="56" spans="1:17" s="125" customFormat="1" hidden="1" x14ac:dyDescent="0.25">
      <c r="A56" s="126"/>
      <c r="B56" s="127"/>
      <c r="C56" s="127"/>
      <c r="D56" s="127"/>
      <c r="E56" s="127"/>
      <c r="G56" s="126"/>
      <c r="H56" s="127"/>
      <c r="I56" s="127"/>
      <c r="J56" s="127"/>
      <c r="K56" s="127"/>
      <c r="M56" s="126"/>
      <c r="N56" s="127"/>
      <c r="O56" s="127"/>
      <c r="P56" s="127"/>
      <c r="Q56" s="127"/>
    </row>
    <row r="57" spans="1:17" s="125" customFormat="1" hidden="1" x14ac:dyDescent="0.25">
      <c r="A57" s="127"/>
      <c r="B57" s="127"/>
      <c r="C57" s="127"/>
      <c r="D57" s="127"/>
      <c r="E57" s="127"/>
      <c r="G57" s="127"/>
      <c r="H57" s="127"/>
      <c r="I57" s="127"/>
      <c r="J57" s="127"/>
      <c r="K57" s="127"/>
      <c r="M57" s="127"/>
      <c r="N57" s="127"/>
      <c r="O57" s="127"/>
      <c r="P57" s="127"/>
      <c r="Q57" s="127"/>
    </row>
    <row r="58" spans="1:17" s="125" customFormat="1" hidden="1" x14ac:dyDescent="0.25">
      <c r="A58" s="127"/>
      <c r="B58" s="127"/>
      <c r="C58" s="127"/>
      <c r="D58" s="127"/>
      <c r="E58" s="127"/>
      <c r="G58" s="127"/>
      <c r="H58" s="127"/>
      <c r="I58" s="127"/>
      <c r="J58" s="127"/>
      <c r="K58" s="127"/>
      <c r="M58" s="127"/>
      <c r="N58" s="127"/>
      <c r="O58" s="127"/>
      <c r="P58" s="127"/>
      <c r="Q58" s="127"/>
    </row>
    <row r="59" spans="1:17" s="125" customFormat="1" hidden="1" x14ac:dyDescent="0.25">
      <c r="A59" s="127"/>
      <c r="B59" s="127"/>
      <c r="C59" s="127"/>
      <c r="D59" s="127"/>
      <c r="E59" s="127"/>
      <c r="G59" s="127"/>
      <c r="H59" s="127"/>
      <c r="I59" s="127"/>
      <c r="J59" s="127"/>
      <c r="K59" s="127"/>
      <c r="M59" s="127"/>
      <c r="N59" s="127"/>
      <c r="O59" s="127"/>
      <c r="P59" s="127"/>
      <c r="Q59" s="127"/>
    </row>
    <row r="60" spans="1:17" s="125" customFormat="1" hidden="1" x14ac:dyDescent="0.25">
      <c r="A60" s="127"/>
      <c r="B60" s="127"/>
      <c r="C60" s="127"/>
      <c r="D60" s="127"/>
      <c r="E60" s="127"/>
      <c r="G60" s="127"/>
      <c r="H60" s="127"/>
      <c r="I60" s="127"/>
      <c r="J60" s="127"/>
      <c r="K60" s="127"/>
      <c r="M60" s="127"/>
      <c r="N60" s="127"/>
      <c r="O60" s="127"/>
      <c r="P60" s="127"/>
      <c r="Q60" s="127"/>
    </row>
    <row r="61" spans="1:17" s="125" customFormat="1" hidden="1" x14ac:dyDescent="0.25">
      <c r="A61" s="127"/>
      <c r="B61" s="127"/>
      <c r="C61" s="127"/>
      <c r="D61" s="127"/>
      <c r="E61" s="127"/>
      <c r="G61" s="127"/>
      <c r="H61" s="127"/>
      <c r="I61" s="127"/>
      <c r="J61" s="127"/>
      <c r="K61" s="127"/>
      <c r="M61" s="127"/>
      <c r="N61" s="127"/>
      <c r="O61" s="127"/>
      <c r="P61" s="127"/>
      <c r="Q61" s="127"/>
    </row>
    <row r="62" spans="1:17" s="125" customFormat="1" hidden="1" x14ac:dyDescent="0.25">
      <c r="A62" s="127"/>
      <c r="B62" s="127"/>
      <c r="C62" s="127"/>
      <c r="D62" s="127"/>
      <c r="E62" s="127"/>
      <c r="G62" s="127"/>
      <c r="H62" s="127"/>
      <c r="I62" s="127"/>
      <c r="J62" s="127"/>
      <c r="K62" s="127"/>
      <c r="M62" s="127"/>
      <c r="N62" s="127"/>
      <c r="O62" s="127"/>
      <c r="P62" s="127"/>
      <c r="Q62" s="127"/>
    </row>
    <row r="63" spans="1:17" s="125" customFormat="1" hidden="1" x14ac:dyDescent="0.25">
      <c r="A63" s="127"/>
      <c r="B63" s="127"/>
      <c r="C63" s="127"/>
      <c r="D63" s="127"/>
      <c r="E63" s="127"/>
      <c r="G63" s="127"/>
      <c r="H63" s="127"/>
      <c r="I63" s="127"/>
      <c r="J63" s="127"/>
      <c r="K63" s="127"/>
      <c r="M63" s="127"/>
      <c r="N63" s="127"/>
      <c r="O63" s="127"/>
      <c r="P63" s="127"/>
      <c r="Q63" s="127"/>
    </row>
    <row r="64" spans="1:17" s="125" customFormat="1" hidden="1" x14ac:dyDescent="0.25">
      <c r="A64" s="127"/>
      <c r="B64" s="127"/>
      <c r="C64" s="127"/>
      <c r="D64" s="127"/>
      <c r="E64" s="127"/>
      <c r="G64" s="127"/>
      <c r="H64" s="127"/>
      <c r="I64" s="127"/>
      <c r="J64" s="127"/>
      <c r="K64" s="127"/>
      <c r="M64" s="127"/>
      <c r="N64" s="127"/>
      <c r="O64" s="127"/>
      <c r="P64" s="127"/>
      <c r="Q64" s="127"/>
    </row>
    <row r="65" spans="1:17" s="125" customFormat="1" hidden="1" x14ac:dyDescent="0.25">
      <c r="A65" s="127"/>
      <c r="B65" s="127"/>
      <c r="C65" s="127"/>
      <c r="D65" s="127"/>
      <c r="E65" s="127"/>
      <c r="G65" s="127"/>
      <c r="H65" s="127"/>
      <c r="I65" s="127"/>
      <c r="J65" s="127"/>
      <c r="K65" s="127"/>
      <c r="M65" s="127"/>
      <c r="N65" s="127"/>
      <c r="O65" s="127"/>
      <c r="P65" s="127"/>
      <c r="Q65" s="127"/>
    </row>
    <row r="66" spans="1:17" s="125" customFormat="1" hidden="1" x14ac:dyDescent="0.25">
      <c r="A66" s="127"/>
      <c r="B66" s="127"/>
      <c r="C66" s="127"/>
      <c r="D66" s="127"/>
      <c r="E66" s="127"/>
      <c r="G66" s="127"/>
      <c r="H66" s="127"/>
      <c r="I66" s="127"/>
      <c r="J66" s="127"/>
      <c r="K66" s="127"/>
      <c r="M66" s="127"/>
      <c r="N66" s="127"/>
      <c r="O66" s="127"/>
      <c r="P66" s="127"/>
      <c r="Q66" s="127"/>
    </row>
    <row r="67" spans="1:17" s="125" customFormat="1" hidden="1" x14ac:dyDescent="0.25">
      <c r="A67" s="127"/>
      <c r="B67" s="127"/>
      <c r="C67" s="127"/>
      <c r="D67" s="127"/>
      <c r="E67" s="127"/>
      <c r="G67" s="127"/>
      <c r="H67" s="127"/>
      <c r="I67" s="127"/>
      <c r="J67" s="127"/>
      <c r="K67" s="127"/>
      <c r="M67" s="127"/>
      <c r="N67" s="127"/>
      <c r="O67" s="127"/>
      <c r="P67" s="127"/>
      <c r="Q67" s="127"/>
    </row>
    <row r="68" spans="1:17" s="125" customFormat="1" hidden="1" x14ac:dyDescent="0.25">
      <c r="A68" s="127"/>
      <c r="B68" s="127"/>
      <c r="C68" s="127"/>
      <c r="D68" s="127"/>
      <c r="E68" s="127"/>
      <c r="G68" s="127"/>
      <c r="H68" s="127"/>
      <c r="I68" s="127"/>
      <c r="J68" s="127"/>
      <c r="K68" s="127"/>
      <c r="M68" s="127"/>
      <c r="N68" s="127"/>
      <c r="O68" s="127"/>
      <c r="P68" s="127"/>
      <c r="Q68" s="127"/>
    </row>
    <row r="69" spans="1:17" s="125" customFormat="1" hidden="1" x14ac:dyDescent="0.25">
      <c r="A69" s="127"/>
      <c r="B69" s="127"/>
      <c r="C69" s="127"/>
      <c r="D69" s="127"/>
      <c r="E69" s="127"/>
      <c r="G69" s="127"/>
      <c r="H69" s="127"/>
      <c r="I69" s="127"/>
      <c r="J69" s="127"/>
      <c r="K69" s="127"/>
      <c r="M69" s="127"/>
      <c r="N69" s="127"/>
      <c r="O69" s="127"/>
      <c r="P69" s="127"/>
      <c r="Q69" s="127"/>
    </row>
    <row r="70" spans="1:17" s="125" customFormat="1" hidden="1" x14ac:dyDescent="0.25">
      <c r="A70" s="127"/>
      <c r="B70" s="127"/>
      <c r="C70" s="127"/>
      <c r="D70" s="127"/>
      <c r="E70" s="127"/>
      <c r="G70" s="127"/>
      <c r="H70" s="127"/>
      <c r="I70" s="127"/>
      <c r="J70" s="127"/>
      <c r="K70" s="127"/>
      <c r="M70" s="127"/>
      <c r="N70" s="127"/>
      <c r="O70" s="127"/>
      <c r="P70" s="127"/>
      <c r="Q70" s="127"/>
    </row>
    <row r="71" spans="1:17" s="125" customFormat="1" hidden="1" x14ac:dyDescent="0.25"/>
  </sheetData>
  <mergeCells count="24">
    <mergeCell ref="G34:K34"/>
    <mergeCell ref="M34:Q34"/>
    <mergeCell ref="A35:E35"/>
    <mergeCell ref="G35:K35"/>
    <mergeCell ref="M35:Q35"/>
    <mergeCell ref="A34:E34"/>
    <mergeCell ref="A3:E3"/>
    <mergeCell ref="G3:K3"/>
    <mergeCell ref="M3:Q3"/>
    <mergeCell ref="A5:A6"/>
    <mergeCell ref="B5:B6"/>
    <mergeCell ref="D5:E5"/>
    <mergeCell ref="G5:G6"/>
    <mergeCell ref="H5:H6"/>
    <mergeCell ref="J5:K5"/>
    <mergeCell ref="M5:M6"/>
    <mergeCell ref="N5:N6"/>
    <mergeCell ref="P5:Q5"/>
    <mergeCell ref="A1:E1"/>
    <mergeCell ref="G1:K1"/>
    <mergeCell ref="M1:Q1"/>
    <mergeCell ref="A2:E2"/>
    <mergeCell ref="G2:K2"/>
    <mergeCell ref="M2:Q2"/>
  </mergeCells>
  <conditionalFormatting sqref="N9:Q32">
    <cfRule type="cellIs" dxfId="2" priority="3" stopIfTrue="1" operator="greaterThan">
      <formula>2</formula>
    </cfRule>
  </conditionalFormatting>
  <conditionalFormatting sqref="N9:Q32">
    <cfRule type="cellIs" dxfId="1" priority="1" stopIfTrue="1" operator="lessThan">
      <formula>-2</formula>
    </cfRule>
    <cfRule type="cellIs" dxfId="0" priority="2" stopIfTrue="1" operator="greaterThan">
      <formula>2</formula>
    </cfRule>
  </conditionalFormatting>
  <printOptions horizontalCentered="1"/>
  <pageMargins left="0.98425196850393704" right="0.98425196850393704" top="0.98425196850393704" bottom="0.9842519685039370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workbookViewId="0">
      <selection activeCell="H33" sqref="H33"/>
    </sheetView>
  </sheetViews>
  <sheetFormatPr baseColWidth="10" defaultColWidth="0" defaultRowHeight="13.5" customHeight="1" zeroHeight="1" x14ac:dyDescent="0.2"/>
  <cols>
    <col min="1" max="1" width="16.7109375" style="66" customWidth="1"/>
    <col min="2" max="2" width="7" style="66" customWidth="1"/>
    <col min="3" max="3" width="1.42578125" style="66" customWidth="1"/>
    <col min="4" max="4" width="7.85546875" style="38" customWidth="1"/>
    <col min="5" max="5" width="9.5703125" style="38" customWidth="1"/>
    <col min="6" max="6" width="1.140625" style="67" customWidth="1"/>
    <col min="7" max="10" width="8.140625" style="38" customWidth="1"/>
    <col min="11" max="16384" width="0" style="38" hidden="1"/>
  </cols>
  <sheetData>
    <row r="1" spans="1:10" x14ac:dyDescent="0.2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29.25" customHeight="1" x14ac:dyDescent="0.25">
      <c r="A2" s="173" t="s">
        <v>27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x14ac:dyDescent="0.25">
      <c r="A3" s="172" t="s">
        <v>2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0" ht="3.95" customHeight="1" x14ac:dyDescent="0.2">
      <c r="A4" s="68"/>
      <c r="B4" s="68"/>
      <c r="C4" s="68"/>
      <c r="D4" s="69"/>
      <c r="E4" s="69"/>
    </row>
    <row r="5" spans="1:10" ht="18.75" customHeight="1" x14ac:dyDescent="0.25">
      <c r="A5" s="174" t="s">
        <v>3</v>
      </c>
      <c r="B5" s="176" t="s">
        <v>4</v>
      </c>
      <c r="C5" s="70"/>
      <c r="D5" s="178" t="s">
        <v>5</v>
      </c>
      <c r="E5" s="178"/>
      <c r="F5" s="71"/>
      <c r="G5" s="178" t="s">
        <v>6</v>
      </c>
      <c r="H5" s="178"/>
      <c r="I5" s="178"/>
      <c r="J5" s="178"/>
    </row>
    <row r="6" spans="1:10" ht="40.5" customHeight="1" x14ac:dyDescent="0.25">
      <c r="A6" s="175"/>
      <c r="B6" s="177"/>
      <c r="C6" s="72"/>
      <c r="D6" s="73" t="s">
        <v>7</v>
      </c>
      <c r="E6" s="74" t="s">
        <v>8</v>
      </c>
      <c r="F6" s="75"/>
      <c r="G6" s="72" t="s">
        <v>9</v>
      </c>
      <c r="H6" s="72" t="s">
        <v>10</v>
      </c>
      <c r="I6" s="73" t="s">
        <v>11</v>
      </c>
      <c r="J6" s="73" t="s">
        <v>12</v>
      </c>
    </row>
    <row r="7" spans="1:10" ht="9" customHeight="1" x14ac:dyDescent="0.25">
      <c r="A7" s="76"/>
      <c r="B7" s="50"/>
      <c r="C7" s="50"/>
      <c r="D7" s="50"/>
      <c r="E7" s="50"/>
      <c r="F7" s="51"/>
      <c r="G7" s="50"/>
      <c r="H7" s="50"/>
      <c r="I7" s="50"/>
      <c r="J7" s="52"/>
    </row>
    <row r="8" spans="1:10" ht="14.25" customHeight="1" x14ac:dyDescent="0.25">
      <c r="A8" s="77" t="s">
        <v>13</v>
      </c>
      <c r="B8" s="54">
        <v>20.8</v>
      </c>
      <c r="C8" s="55"/>
      <c r="D8" s="54">
        <v>3.8</v>
      </c>
      <c r="E8" s="54">
        <v>65.900000000000006</v>
      </c>
      <c r="F8" s="60"/>
      <c r="G8" s="54">
        <v>0.4</v>
      </c>
      <c r="H8" s="54">
        <v>8.6</v>
      </c>
      <c r="I8" s="54">
        <v>41</v>
      </c>
      <c r="J8" s="54">
        <v>41</v>
      </c>
    </row>
    <row r="9" spans="1:10" ht="14.25" customHeight="1" x14ac:dyDescent="0.25">
      <c r="A9" s="77" t="s">
        <v>14</v>
      </c>
      <c r="B9" s="54">
        <v>20.8</v>
      </c>
      <c r="C9" s="55"/>
      <c r="D9" s="54">
        <v>18.600000000000001</v>
      </c>
      <c r="E9" s="54">
        <v>26.8</v>
      </c>
      <c r="F9" s="60"/>
      <c r="G9" s="54">
        <v>8.9</v>
      </c>
      <c r="H9" s="54">
        <v>23.1</v>
      </c>
      <c r="I9" s="54">
        <v>25.5</v>
      </c>
      <c r="J9" s="54">
        <v>32.799999999999997</v>
      </c>
    </row>
    <row r="10" spans="1:10" ht="14.25" customHeight="1" x14ac:dyDescent="0.25">
      <c r="A10" s="77" t="s">
        <v>15</v>
      </c>
      <c r="B10" s="54">
        <v>19.899999999999999</v>
      </c>
      <c r="C10" s="55"/>
      <c r="D10" s="54">
        <v>25.3</v>
      </c>
      <c r="E10" s="54">
        <v>5.6</v>
      </c>
      <c r="F10" s="60"/>
      <c r="G10" s="54">
        <v>20.399999999999999</v>
      </c>
      <c r="H10" s="54">
        <v>27.4</v>
      </c>
      <c r="I10" s="54">
        <v>15.1</v>
      </c>
      <c r="J10" s="54">
        <v>16.8</v>
      </c>
    </row>
    <row r="11" spans="1:10" ht="14.25" customHeight="1" x14ac:dyDescent="0.25">
      <c r="A11" s="77" t="s">
        <v>16</v>
      </c>
      <c r="B11" s="54">
        <v>19.399999999999999</v>
      </c>
      <c r="C11" s="55"/>
      <c r="D11" s="54">
        <v>26.1</v>
      </c>
      <c r="E11" s="54">
        <v>1.3</v>
      </c>
      <c r="F11" s="60"/>
      <c r="G11" s="54">
        <v>30.6</v>
      </c>
      <c r="H11" s="54">
        <v>23.3</v>
      </c>
      <c r="I11" s="54">
        <v>11</v>
      </c>
      <c r="J11" s="54">
        <v>6.6</v>
      </c>
    </row>
    <row r="12" spans="1:10" ht="14.25" customHeight="1" x14ac:dyDescent="0.25">
      <c r="A12" s="77" t="s">
        <v>17</v>
      </c>
      <c r="B12" s="54">
        <v>19.100000000000001</v>
      </c>
      <c r="C12" s="55"/>
      <c r="D12" s="54">
        <v>26.1</v>
      </c>
      <c r="E12" s="54">
        <v>0.3</v>
      </c>
      <c r="F12" s="60"/>
      <c r="G12" s="54">
        <v>39.799999999999997</v>
      </c>
      <c r="H12" s="54">
        <v>17.600000000000001</v>
      </c>
      <c r="I12" s="54">
        <v>7.4</v>
      </c>
      <c r="J12" s="54">
        <v>2.9</v>
      </c>
    </row>
    <row r="13" spans="1:10" ht="9" customHeight="1" x14ac:dyDescent="0.25">
      <c r="A13" s="77"/>
      <c r="B13" s="52"/>
      <c r="C13" s="52"/>
      <c r="D13" s="52"/>
      <c r="E13" s="52"/>
      <c r="F13" s="51"/>
      <c r="G13" s="52"/>
      <c r="H13" s="52"/>
      <c r="I13" s="52"/>
      <c r="J13" s="52"/>
    </row>
    <row r="14" spans="1:10" ht="14.25" customHeight="1" x14ac:dyDescent="0.25">
      <c r="A14" s="78" t="s">
        <v>4</v>
      </c>
      <c r="B14" s="79">
        <v>100</v>
      </c>
      <c r="C14" s="79"/>
      <c r="D14" s="79">
        <v>100</v>
      </c>
      <c r="E14" s="80">
        <v>100</v>
      </c>
      <c r="F14" s="51"/>
      <c r="G14" s="79">
        <v>100</v>
      </c>
      <c r="H14" s="79">
        <v>100</v>
      </c>
      <c r="I14" s="79">
        <v>100</v>
      </c>
      <c r="J14" s="79">
        <v>100</v>
      </c>
    </row>
    <row r="15" spans="1:10" ht="14.25" customHeight="1" x14ac:dyDescent="0.25">
      <c r="A15" s="77" t="s">
        <v>25</v>
      </c>
      <c r="B15" s="81">
        <v>28810.999760998529</v>
      </c>
      <c r="C15" s="55"/>
      <c r="D15" s="81">
        <v>20953.169345999344</v>
      </c>
      <c r="E15" s="81">
        <v>7857.8304149999676</v>
      </c>
      <c r="F15" s="60"/>
      <c r="G15" s="81">
        <v>8614.4373720000003</v>
      </c>
      <c r="H15" s="81">
        <v>7190.8216249998732</v>
      </c>
      <c r="I15" s="81">
        <v>9380.8616309999634</v>
      </c>
      <c r="J15" s="82">
        <v>3624.8791329999672</v>
      </c>
    </row>
    <row r="16" spans="1:10" ht="3.95" customHeight="1" x14ac:dyDescent="0.25">
      <c r="A16" s="83"/>
      <c r="B16" s="84"/>
      <c r="C16" s="84"/>
      <c r="D16" s="85"/>
      <c r="E16" s="85"/>
      <c r="F16" s="75"/>
      <c r="G16" s="85"/>
      <c r="H16" s="85"/>
      <c r="I16" s="85"/>
      <c r="J16" s="85"/>
    </row>
    <row r="17" spans="1:10" x14ac:dyDescent="0.25">
      <c r="A17" s="60" t="s">
        <v>22</v>
      </c>
      <c r="B17" s="61"/>
      <c r="C17" s="61"/>
      <c r="D17" s="62"/>
      <c r="E17" s="62"/>
      <c r="F17" s="63"/>
      <c r="G17" s="64"/>
      <c r="H17" s="64"/>
      <c r="I17" s="64"/>
      <c r="J17" s="64"/>
    </row>
    <row r="18" spans="1:10" x14ac:dyDescent="0.25">
      <c r="A18" s="65" t="s">
        <v>23</v>
      </c>
    </row>
  </sheetData>
  <mergeCells count="7">
    <mergeCell ref="A1:J1"/>
    <mergeCell ref="A2:J2"/>
    <mergeCell ref="A3:J3"/>
    <mergeCell ref="A5:A6"/>
    <mergeCell ref="B5:B6"/>
    <mergeCell ref="D5:E5"/>
    <mergeCell ref="G5:J5"/>
  </mergeCells>
  <printOptions horizontalCentered="1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workbookViewId="0">
      <selection activeCell="H33" sqref="H33"/>
    </sheetView>
  </sheetViews>
  <sheetFormatPr baseColWidth="10" defaultColWidth="0" defaultRowHeight="13.5" customHeight="1" zeroHeight="1" x14ac:dyDescent="0.2"/>
  <cols>
    <col min="1" max="1" width="16.7109375" style="66" customWidth="1"/>
    <col min="2" max="2" width="7" style="66" customWidth="1"/>
    <col min="3" max="3" width="1.42578125" style="66" customWidth="1"/>
    <col min="4" max="4" width="7.85546875" style="38" customWidth="1"/>
    <col min="5" max="5" width="9.5703125" style="38" customWidth="1"/>
    <col min="6" max="6" width="1.140625" style="67" customWidth="1"/>
    <col min="7" max="10" width="8.140625" style="38" customWidth="1"/>
    <col min="11" max="16384" width="0" style="38" hidden="1"/>
  </cols>
  <sheetData>
    <row r="1" spans="1:10" x14ac:dyDescent="0.2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29.25" customHeight="1" x14ac:dyDescent="0.25">
      <c r="A2" s="173" t="s">
        <v>26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x14ac:dyDescent="0.25">
      <c r="A3" s="172" t="s">
        <v>2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0" ht="3.95" customHeight="1" x14ac:dyDescent="0.2">
      <c r="A4" s="68"/>
      <c r="B4" s="68"/>
      <c r="C4" s="68"/>
      <c r="D4" s="69"/>
      <c r="E4" s="69"/>
    </row>
    <row r="5" spans="1:10" ht="18.75" customHeight="1" x14ac:dyDescent="0.25">
      <c r="A5" s="174" t="s">
        <v>3</v>
      </c>
      <c r="B5" s="176" t="s">
        <v>4</v>
      </c>
      <c r="C5" s="70"/>
      <c r="D5" s="178" t="s">
        <v>5</v>
      </c>
      <c r="E5" s="178"/>
      <c r="F5" s="71"/>
      <c r="G5" s="178" t="s">
        <v>6</v>
      </c>
      <c r="H5" s="178"/>
      <c r="I5" s="178"/>
      <c r="J5" s="178"/>
    </row>
    <row r="6" spans="1:10" ht="40.5" customHeight="1" x14ac:dyDescent="0.25">
      <c r="A6" s="175"/>
      <c r="B6" s="177"/>
      <c r="C6" s="72"/>
      <c r="D6" s="73" t="s">
        <v>7</v>
      </c>
      <c r="E6" s="74" t="s">
        <v>8</v>
      </c>
      <c r="F6" s="75"/>
      <c r="G6" s="72" t="s">
        <v>9</v>
      </c>
      <c r="H6" s="72" t="s">
        <v>10</v>
      </c>
      <c r="I6" s="73" t="s">
        <v>11</v>
      </c>
      <c r="J6" s="73" t="s">
        <v>12</v>
      </c>
    </row>
    <row r="7" spans="1:10" ht="9" customHeight="1" x14ac:dyDescent="0.25">
      <c r="A7" s="76"/>
      <c r="B7" s="50"/>
      <c r="C7" s="50"/>
      <c r="D7" s="50"/>
      <c r="E7" s="50"/>
      <c r="F7" s="51"/>
      <c r="G7" s="50"/>
      <c r="H7" s="50"/>
      <c r="I7" s="50"/>
      <c r="J7" s="52"/>
    </row>
    <row r="8" spans="1:10" ht="14.25" customHeight="1" x14ac:dyDescent="0.25">
      <c r="A8" s="77" t="s">
        <v>13</v>
      </c>
      <c r="B8" s="54">
        <v>20.783460332748145</v>
      </c>
      <c r="C8" s="55"/>
      <c r="D8" s="54">
        <v>3.9502243635427403</v>
      </c>
      <c r="E8" s="54">
        <v>71.351342358172431</v>
      </c>
      <c r="F8" s="60"/>
      <c r="G8" s="54">
        <v>0.72531560650305038</v>
      </c>
      <c r="H8" s="54">
        <v>9.2024908438483077</v>
      </c>
      <c r="I8" s="54">
        <v>42.031105913985456</v>
      </c>
      <c r="J8" s="54">
        <v>40.768587731726043</v>
      </c>
    </row>
    <row r="9" spans="1:10" ht="14.25" customHeight="1" x14ac:dyDescent="0.25">
      <c r="A9" s="77" t="s">
        <v>14</v>
      </c>
      <c r="B9" s="54">
        <v>19.915685982518337</v>
      </c>
      <c r="C9" s="55"/>
      <c r="D9" s="54">
        <v>18.75403959432224</v>
      </c>
      <c r="E9" s="54">
        <v>23.405329781311838</v>
      </c>
      <c r="F9" s="60"/>
      <c r="G9" s="54">
        <v>8.4411420497870662</v>
      </c>
      <c r="H9" s="54">
        <v>23.052540902487532</v>
      </c>
      <c r="I9" s="54">
        <v>24.824442926974612</v>
      </c>
      <c r="J9" s="54">
        <v>28.975630646460193</v>
      </c>
    </row>
    <row r="10" spans="1:10" ht="14.25" customHeight="1" x14ac:dyDescent="0.25">
      <c r="A10" s="77" t="s">
        <v>15</v>
      </c>
      <c r="B10" s="54">
        <v>19.505924870375207</v>
      </c>
      <c r="C10" s="55"/>
      <c r="D10" s="54">
        <v>24.687206897323623</v>
      </c>
      <c r="E10" s="54">
        <v>3.9410947474869356</v>
      </c>
      <c r="F10" s="60"/>
      <c r="G10" s="54">
        <v>18.055207651099082</v>
      </c>
      <c r="H10" s="54">
        <v>27.507032555343265</v>
      </c>
      <c r="I10" s="54">
        <v>15.012740908837188</v>
      </c>
      <c r="J10" s="54">
        <v>17.702578773569712</v>
      </c>
    </row>
    <row r="11" spans="1:10" ht="14.25" customHeight="1" x14ac:dyDescent="0.25">
      <c r="A11" s="77" t="s">
        <v>16</v>
      </c>
      <c r="B11" s="54">
        <v>19.803204991247298</v>
      </c>
      <c r="C11" s="55"/>
      <c r="D11" s="54">
        <v>26.081540875678055</v>
      </c>
      <c r="E11" s="54">
        <v>0.94277025958436222</v>
      </c>
      <c r="F11" s="60"/>
      <c r="G11" s="54">
        <v>31.182795012616122</v>
      </c>
      <c r="H11" s="54">
        <v>23.056708741968489</v>
      </c>
      <c r="I11" s="54">
        <v>10.190541407337209</v>
      </c>
      <c r="J11" s="54">
        <v>9.3131747669051581</v>
      </c>
    </row>
    <row r="12" spans="1:10" ht="14.25" customHeight="1" x14ac:dyDescent="0.25">
      <c r="A12" s="77" t="s">
        <v>17</v>
      </c>
      <c r="B12" s="54">
        <v>19.991723823110586</v>
      </c>
      <c r="C12" s="55"/>
      <c r="D12" s="54">
        <v>26.526988269133255</v>
      </c>
      <c r="E12" s="54">
        <v>0.35946285344387707</v>
      </c>
      <c r="F12" s="60"/>
      <c r="G12" s="54">
        <v>41.595539679994374</v>
      </c>
      <c r="H12" s="54">
        <v>17.181226956350777</v>
      </c>
      <c r="I12" s="54">
        <v>7.9411688428636902</v>
      </c>
      <c r="J12" s="54">
        <v>3.2400280813389313</v>
      </c>
    </row>
    <row r="13" spans="1:10" ht="9" customHeight="1" x14ac:dyDescent="0.25">
      <c r="A13" s="77"/>
      <c r="B13" s="52"/>
      <c r="C13" s="52"/>
      <c r="D13" s="52"/>
      <c r="E13" s="52"/>
      <c r="F13" s="51"/>
      <c r="G13" s="52"/>
      <c r="H13" s="52"/>
      <c r="I13" s="52"/>
      <c r="J13" s="52"/>
    </row>
    <row r="14" spans="1:10" ht="14.25" customHeight="1" x14ac:dyDescent="0.25">
      <c r="A14" s="78" t="s">
        <v>4</v>
      </c>
      <c r="B14" s="79">
        <v>100</v>
      </c>
      <c r="C14" s="79"/>
      <c r="D14" s="79">
        <v>100</v>
      </c>
      <c r="E14" s="80">
        <v>100</v>
      </c>
      <c r="F14" s="51"/>
      <c r="G14" s="79">
        <v>100</v>
      </c>
      <c r="H14" s="79">
        <v>100</v>
      </c>
      <c r="I14" s="79">
        <v>100</v>
      </c>
      <c r="J14" s="79">
        <v>100</v>
      </c>
    </row>
    <row r="15" spans="1:10" ht="14.25" customHeight="1" x14ac:dyDescent="0.25">
      <c r="A15" s="77" t="s">
        <v>25</v>
      </c>
      <c r="B15" s="81">
        <v>34595.000062000094</v>
      </c>
      <c r="C15" s="55"/>
      <c r="D15" s="81">
        <v>25954.997986000009</v>
      </c>
      <c r="E15" s="81">
        <v>8640.0020760000516</v>
      </c>
      <c r="F15" s="60"/>
      <c r="G15" s="81">
        <v>10664.817399000041</v>
      </c>
      <c r="H15" s="81">
        <v>8782.535932000128</v>
      </c>
      <c r="I15" s="81">
        <v>10216.947367000179</v>
      </c>
      <c r="J15" s="82">
        <v>4930.6993639999964</v>
      </c>
    </row>
    <row r="16" spans="1:10" ht="3.95" customHeight="1" x14ac:dyDescent="0.25">
      <c r="A16" s="83"/>
      <c r="B16" s="84"/>
      <c r="C16" s="84"/>
      <c r="D16" s="85"/>
      <c r="E16" s="85"/>
      <c r="F16" s="75"/>
      <c r="G16" s="85"/>
      <c r="H16" s="85"/>
      <c r="I16" s="85"/>
      <c r="J16" s="85"/>
    </row>
    <row r="17" spans="1:10" x14ac:dyDescent="0.25">
      <c r="A17" s="60" t="s">
        <v>22</v>
      </c>
      <c r="B17" s="61"/>
      <c r="C17" s="61"/>
      <c r="D17" s="62"/>
      <c r="E17" s="62"/>
      <c r="F17" s="63"/>
      <c r="G17" s="64"/>
      <c r="H17" s="64"/>
      <c r="I17" s="64"/>
      <c r="J17" s="64"/>
    </row>
    <row r="18" spans="1:10" x14ac:dyDescent="0.25">
      <c r="A18" s="65" t="s">
        <v>23</v>
      </c>
    </row>
  </sheetData>
  <mergeCells count="7">
    <mergeCell ref="A1:J1"/>
    <mergeCell ref="A2:J2"/>
    <mergeCell ref="A3:J3"/>
    <mergeCell ref="A5:A6"/>
    <mergeCell ref="B5:B6"/>
    <mergeCell ref="D5:E5"/>
    <mergeCell ref="G5:J5"/>
  </mergeCells>
  <printOptions horizontalCentered="1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Normal="100" workbookViewId="0">
      <selection activeCell="H33" sqref="H33"/>
    </sheetView>
  </sheetViews>
  <sheetFormatPr baseColWidth="10" defaultColWidth="0" defaultRowHeight="13.5" customHeight="1" zeroHeight="1" x14ac:dyDescent="0.2"/>
  <cols>
    <col min="1" max="1" width="16.7109375" style="66" customWidth="1"/>
    <col min="2" max="2" width="7" style="66" customWidth="1"/>
    <col min="3" max="3" width="1.42578125" style="66" customWidth="1"/>
    <col min="4" max="4" width="7.85546875" style="38" customWidth="1"/>
    <col min="5" max="5" width="9.5703125" style="38" customWidth="1"/>
    <col min="6" max="6" width="1.140625" style="67" customWidth="1"/>
    <col min="7" max="10" width="8.140625" style="38" customWidth="1"/>
    <col min="11" max="256" width="0" style="38" hidden="1"/>
    <col min="257" max="257" width="16.7109375" style="38" customWidth="1"/>
    <col min="258" max="258" width="7" style="38" customWidth="1"/>
    <col min="259" max="259" width="1.42578125" style="38" customWidth="1"/>
    <col min="260" max="260" width="7.85546875" style="38" customWidth="1"/>
    <col min="261" max="261" width="9.5703125" style="38" customWidth="1"/>
    <col min="262" max="262" width="1.140625" style="38" customWidth="1"/>
    <col min="263" max="266" width="8.140625" style="38" customWidth="1"/>
    <col min="267" max="512" width="0" style="38" hidden="1"/>
    <col min="513" max="513" width="16.7109375" style="38" customWidth="1"/>
    <col min="514" max="514" width="7" style="38" customWidth="1"/>
    <col min="515" max="515" width="1.42578125" style="38" customWidth="1"/>
    <col min="516" max="516" width="7.85546875" style="38" customWidth="1"/>
    <col min="517" max="517" width="9.5703125" style="38" customWidth="1"/>
    <col min="518" max="518" width="1.140625" style="38" customWidth="1"/>
    <col min="519" max="522" width="8.140625" style="38" customWidth="1"/>
    <col min="523" max="768" width="0" style="38" hidden="1"/>
    <col min="769" max="769" width="16.7109375" style="38" customWidth="1"/>
    <col min="770" max="770" width="7" style="38" customWidth="1"/>
    <col min="771" max="771" width="1.42578125" style="38" customWidth="1"/>
    <col min="772" max="772" width="7.85546875" style="38" customWidth="1"/>
    <col min="773" max="773" width="9.5703125" style="38" customWidth="1"/>
    <col min="774" max="774" width="1.140625" style="38" customWidth="1"/>
    <col min="775" max="778" width="8.140625" style="38" customWidth="1"/>
    <col min="779" max="1024" width="0" style="38" hidden="1"/>
    <col min="1025" max="1025" width="16.7109375" style="38" customWidth="1"/>
    <col min="1026" max="1026" width="7" style="38" customWidth="1"/>
    <col min="1027" max="1027" width="1.42578125" style="38" customWidth="1"/>
    <col min="1028" max="1028" width="7.85546875" style="38" customWidth="1"/>
    <col min="1029" max="1029" width="9.5703125" style="38" customWidth="1"/>
    <col min="1030" max="1030" width="1.140625" style="38" customWidth="1"/>
    <col min="1031" max="1034" width="8.140625" style="38" customWidth="1"/>
    <col min="1035" max="1280" width="0" style="38" hidden="1"/>
    <col min="1281" max="1281" width="16.7109375" style="38" customWidth="1"/>
    <col min="1282" max="1282" width="7" style="38" customWidth="1"/>
    <col min="1283" max="1283" width="1.42578125" style="38" customWidth="1"/>
    <col min="1284" max="1284" width="7.85546875" style="38" customWidth="1"/>
    <col min="1285" max="1285" width="9.5703125" style="38" customWidth="1"/>
    <col min="1286" max="1286" width="1.140625" style="38" customWidth="1"/>
    <col min="1287" max="1290" width="8.140625" style="38" customWidth="1"/>
    <col min="1291" max="1536" width="0" style="38" hidden="1"/>
    <col min="1537" max="1537" width="16.7109375" style="38" customWidth="1"/>
    <col min="1538" max="1538" width="7" style="38" customWidth="1"/>
    <col min="1539" max="1539" width="1.42578125" style="38" customWidth="1"/>
    <col min="1540" max="1540" width="7.85546875" style="38" customWidth="1"/>
    <col min="1541" max="1541" width="9.5703125" style="38" customWidth="1"/>
    <col min="1542" max="1542" width="1.140625" style="38" customWidth="1"/>
    <col min="1543" max="1546" width="8.140625" style="38" customWidth="1"/>
    <col min="1547" max="1792" width="0" style="38" hidden="1"/>
    <col min="1793" max="1793" width="16.7109375" style="38" customWidth="1"/>
    <col min="1794" max="1794" width="7" style="38" customWidth="1"/>
    <col min="1795" max="1795" width="1.42578125" style="38" customWidth="1"/>
    <col min="1796" max="1796" width="7.85546875" style="38" customWidth="1"/>
    <col min="1797" max="1797" width="9.5703125" style="38" customWidth="1"/>
    <col min="1798" max="1798" width="1.140625" style="38" customWidth="1"/>
    <col min="1799" max="1802" width="8.140625" style="38" customWidth="1"/>
    <col min="1803" max="2048" width="0" style="38" hidden="1"/>
    <col min="2049" max="2049" width="16.7109375" style="38" customWidth="1"/>
    <col min="2050" max="2050" width="7" style="38" customWidth="1"/>
    <col min="2051" max="2051" width="1.42578125" style="38" customWidth="1"/>
    <col min="2052" max="2052" width="7.85546875" style="38" customWidth="1"/>
    <col min="2053" max="2053" width="9.5703125" style="38" customWidth="1"/>
    <col min="2054" max="2054" width="1.140625" style="38" customWidth="1"/>
    <col min="2055" max="2058" width="8.140625" style="38" customWidth="1"/>
    <col min="2059" max="2304" width="0" style="38" hidden="1"/>
    <col min="2305" max="2305" width="16.7109375" style="38" customWidth="1"/>
    <col min="2306" max="2306" width="7" style="38" customWidth="1"/>
    <col min="2307" max="2307" width="1.42578125" style="38" customWidth="1"/>
    <col min="2308" max="2308" width="7.85546875" style="38" customWidth="1"/>
    <col min="2309" max="2309" width="9.5703125" style="38" customWidth="1"/>
    <col min="2310" max="2310" width="1.140625" style="38" customWidth="1"/>
    <col min="2311" max="2314" width="8.140625" style="38" customWidth="1"/>
    <col min="2315" max="2560" width="0" style="38" hidden="1"/>
    <col min="2561" max="2561" width="16.7109375" style="38" customWidth="1"/>
    <col min="2562" max="2562" width="7" style="38" customWidth="1"/>
    <col min="2563" max="2563" width="1.42578125" style="38" customWidth="1"/>
    <col min="2564" max="2564" width="7.85546875" style="38" customWidth="1"/>
    <col min="2565" max="2565" width="9.5703125" style="38" customWidth="1"/>
    <col min="2566" max="2566" width="1.140625" style="38" customWidth="1"/>
    <col min="2567" max="2570" width="8.140625" style="38" customWidth="1"/>
    <col min="2571" max="2816" width="0" style="38" hidden="1"/>
    <col min="2817" max="2817" width="16.7109375" style="38" customWidth="1"/>
    <col min="2818" max="2818" width="7" style="38" customWidth="1"/>
    <col min="2819" max="2819" width="1.42578125" style="38" customWidth="1"/>
    <col min="2820" max="2820" width="7.85546875" style="38" customWidth="1"/>
    <col min="2821" max="2821" width="9.5703125" style="38" customWidth="1"/>
    <col min="2822" max="2822" width="1.140625" style="38" customWidth="1"/>
    <col min="2823" max="2826" width="8.140625" style="38" customWidth="1"/>
    <col min="2827" max="3072" width="0" style="38" hidden="1"/>
    <col min="3073" max="3073" width="16.7109375" style="38" customWidth="1"/>
    <col min="3074" max="3074" width="7" style="38" customWidth="1"/>
    <col min="3075" max="3075" width="1.42578125" style="38" customWidth="1"/>
    <col min="3076" max="3076" width="7.85546875" style="38" customWidth="1"/>
    <col min="3077" max="3077" width="9.5703125" style="38" customWidth="1"/>
    <col min="3078" max="3078" width="1.140625" style="38" customWidth="1"/>
    <col min="3079" max="3082" width="8.140625" style="38" customWidth="1"/>
    <col min="3083" max="3328" width="0" style="38" hidden="1"/>
    <col min="3329" max="3329" width="16.7109375" style="38" customWidth="1"/>
    <col min="3330" max="3330" width="7" style="38" customWidth="1"/>
    <col min="3331" max="3331" width="1.42578125" style="38" customWidth="1"/>
    <col min="3332" max="3332" width="7.85546875" style="38" customWidth="1"/>
    <col min="3333" max="3333" width="9.5703125" style="38" customWidth="1"/>
    <col min="3334" max="3334" width="1.140625" style="38" customWidth="1"/>
    <col min="3335" max="3338" width="8.140625" style="38" customWidth="1"/>
    <col min="3339" max="3584" width="0" style="38" hidden="1"/>
    <col min="3585" max="3585" width="16.7109375" style="38" customWidth="1"/>
    <col min="3586" max="3586" width="7" style="38" customWidth="1"/>
    <col min="3587" max="3587" width="1.42578125" style="38" customWidth="1"/>
    <col min="3588" max="3588" width="7.85546875" style="38" customWidth="1"/>
    <col min="3589" max="3589" width="9.5703125" style="38" customWidth="1"/>
    <col min="3590" max="3590" width="1.140625" style="38" customWidth="1"/>
    <col min="3591" max="3594" width="8.140625" style="38" customWidth="1"/>
    <col min="3595" max="3840" width="0" style="38" hidden="1"/>
    <col min="3841" max="3841" width="16.7109375" style="38" customWidth="1"/>
    <col min="3842" max="3842" width="7" style="38" customWidth="1"/>
    <col min="3843" max="3843" width="1.42578125" style="38" customWidth="1"/>
    <col min="3844" max="3844" width="7.85546875" style="38" customWidth="1"/>
    <col min="3845" max="3845" width="9.5703125" style="38" customWidth="1"/>
    <col min="3846" max="3846" width="1.140625" style="38" customWidth="1"/>
    <col min="3847" max="3850" width="8.140625" style="38" customWidth="1"/>
    <col min="3851" max="4096" width="0" style="38" hidden="1"/>
    <col min="4097" max="4097" width="16.7109375" style="38" customWidth="1"/>
    <col min="4098" max="4098" width="7" style="38" customWidth="1"/>
    <col min="4099" max="4099" width="1.42578125" style="38" customWidth="1"/>
    <col min="4100" max="4100" width="7.85546875" style="38" customWidth="1"/>
    <col min="4101" max="4101" width="9.5703125" style="38" customWidth="1"/>
    <col min="4102" max="4102" width="1.140625" style="38" customWidth="1"/>
    <col min="4103" max="4106" width="8.140625" style="38" customWidth="1"/>
    <col min="4107" max="4352" width="0" style="38" hidden="1"/>
    <col min="4353" max="4353" width="16.7109375" style="38" customWidth="1"/>
    <col min="4354" max="4354" width="7" style="38" customWidth="1"/>
    <col min="4355" max="4355" width="1.42578125" style="38" customWidth="1"/>
    <col min="4356" max="4356" width="7.85546875" style="38" customWidth="1"/>
    <col min="4357" max="4357" width="9.5703125" style="38" customWidth="1"/>
    <col min="4358" max="4358" width="1.140625" style="38" customWidth="1"/>
    <col min="4359" max="4362" width="8.140625" style="38" customWidth="1"/>
    <col min="4363" max="4608" width="0" style="38" hidden="1"/>
    <col min="4609" max="4609" width="16.7109375" style="38" customWidth="1"/>
    <col min="4610" max="4610" width="7" style="38" customWidth="1"/>
    <col min="4611" max="4611" width="1.42578125" style="38" customWidth="1"/>
    <col min="4612" max="4612" width="7.85546875" style="38" customWidth="1"/>
    <col min="4613" max="4613" width="9.5703125" style="38" customWidth="1"/>
    <col min="4614" max="4614" width="1.140625" style="38" customWidth="1"/>
    <col min="4615" max="4618" width="8.140625" style="38" customWidth="1"/>
    <col min="4619" max="4864" width="0" style="38" hidden="1"/>
    <col min="4865" max="4865" width="16.7109375" style="38" customWidth="1"/>
    <col min="4866" max="4866" width="7" style="38" customWidth="1"/>
    <col min="4867" max="4867" width="1.42578125" style="38" customWidth="1"/>
    <col min="4868" max="4868" width="7.85546875" style="38" customWidth="1"/>
    <col min="4869" max="4869" width="9.5703125" style="38" customWidth="1"/>
    <col min="4870" max="4870" width="1.140625" style="38" customWidth="1"/>
    <col min="4871" max="4874" width="8.140625" style="38" customWidth="1"/>
    <col min="4875" max="5120" width="0" style="38" hidden="1"/>
    <col min="5121" max="5121" width="16.7109375" style="38" customWidth="1"/>
    <col min="5122" max="5122" width="7" style="38" customWidth="1"/>
    <col min="5123" max="5123" width="1.42578125" style="38" customWidth="1"/>
    <col min="5124" max="5124" width="7.85546875" style="38" customWidth="1"/>
    <col min="5125" max="5125" width="9.5703125" style="38" customWidth="1"/>
    <col min="5126" max="5126" width="1.140625" style="38" customWidth="1"/>
    <col min="5127" max="5130" width="8.140625" style="38" customWidth="1"/>
    <col min="5131" max="5376" width="0" style="38" hidden="1"/>
    <col min="5377" max="5377" width="16.7109375" style="38" customWidth="1"/>
    <col min="5378" max="5378" width="7" style="38" customWidth="1"/>
    <col min="5379" max="5379" width="1.42578125" style="38" customWidth="1"/>
    <col min="5380" max="5380" width="7.85546875" style="38" customWidth="1"/>
    <col min="5381" max="5381" width="9.5703125" style="38" customWidth="1"/>
    <col min="5382" max="5382" width="1.140625" style="38" customWidth="1"/>
    <col min="5383" max="5386" width="8.140625" style="38" customWidth="1"/>
    <col min="5387" max="5632" width="0" style="38" hidden="1"/>
    <col min="5633" max="5633" width="16.7109375" style="38" customWidth="1"/>
    <col min="5634" max="5634" width="7" style="38" customWidth="1"/>
    <col min="5635" max="5635" width="1.42578125" style="38" customWidth="1"/>
    <col min="5636" max="5636" width="7.85546875" style="38" customWidth="1"/>
    <col min="5637" max="5637" width="9.5703125" style="38" customWidth="1"/>
    <col min="5638" max="5638" width="1.140625" style="38" customWidth="1"/>
    <col min="5639" max="5642" width="8.140625" style="38" customWidth="1"/>
    <col min="5643" max="5888" width="0" style="38" hidden="1"/>
    <col min="5889" max="5889" width="16.7109375" style="38" customWidth="1"/>
    <col min="5890" max="5890" width="7" style="38" customWidth="1"/>
    <col min="5891" max="5891" width="1.42578125" style="38" customWidth="1"/>
    <col min="5892" max="5892" width="7.85546875" style="38" customWidth="1"/>
    <col min="5893" max="5893" width="9.5703125" style="38" customWidth="1"/>
    <col min="5894" max="5894" width="1.140625" style="38" customWidth="1"/>
    <col min="5895" max="5898" width="8.140625" style="38" customWidth="1"/>
    <col min="5899" max="6144" width="0" style="38" hidden="1"/>
    <col min="6145" max="6145" width="16.7109375" style="38" customWidth="1"/>
    <col min="6146" max="6146" width="7" style="38" customWidth="1"/>
    <col min="6147" max="6147" width="1.42578125" style="38" customWidth="1"/>
    <col min="6148" max="6148" width="7.85546875" style="38" customWidth="1"/>
    <col min="6149" max="6149" width="9.5703125" style="38" customWidth="1"/>
    <col min="6150" max="6150" width="1.140625" style="38" customWidth="1"/>
    <col min="6151" max="6154" width="8.140625" style="38" customWidth="1"/>
    <col min="6155" max="6400" width="0" style="38" hidden="1"/>
    <col min="6401" max="6401" width="16.7109375" style="38" customWidth="1"/>
    <col min="6402" max="6402" width="7" style="38" customWidth="1"/>
    <col min="6403" max="6403" width="1.42578125" style="38" customWidth="1"/>
    <col min="6404" max="6404" width="7.85546875" style="38" customWidth="1"/>
    <col min="6405" max="6405" width="9.5703125" style="38" customWidth="1"/>
    <col min="6406" max="6406" width="1.140625" style="38" customWidth="1"/>
    <col min="6407" max="6410" width="8.140625" style="38" customWidth="1"/>
    <col min="6411" max="6656" width="0" style="38" hidden="1"/>
    <col min="6657" max="6657" width="16.7109375" style="38" customWidth="1"/>
    <col min="6658" max="6658" width="7" style="38" customWidth="1"/>
    <col min="6659" max="6659" width="1.42578125" style="38" customWidth="1"/>
    <col min="6660" max="6660" width="7.85546875" style="38" customWidth="1"/>
    <col min="6661" max="6661" width="9.5703125" style="38" customWidth="1"/>
    <col min="6662" max="6662" width="1.140625" style="38" customWidth="1"/>
    <col min="6663" max="6666" width="8.140625" style="38" customWidth="1"/>
    <col min="6667" max="6912" width="0" style="38" hidden="1"/>
    <col min="6913" max="6913" width="16.7109375" style="38" customWidth="1"/>
    <col min="6914" max="6914" width="7" style="38" customWidth="1"/>
    <col min="6915" max="6915" width="1.42578125" style="38" customWidth="1"/>
    <col min="6916" max="6916" width="7.85546875" style="38" customWidth="1"/>
    <col min="6917" max="6917" width="9.5703125" style="38" customWidth="1"/>
    <col min="6918" max="6918" width="1.140625" style="38" customWidth="1"/>
    <col min="6919" max="6922" width="8.140625" style="38" customWidth="1"/>
    <col min="6923" max="7168" width="0" style="38" hidden="1"/>
    <col min="7169" max="7169" width="16.7109375" style="38" customWidth="1"/>
    <col min="7170" max="7170" width="7" style="38" customWidth="1"/>
    <col min="7171" max="7171" width="1.42578125" style="38" customWidth="1"/>
    <col min="7172" max="7172" width="7.85546875" style="38" customWidth="1"/>
    <col min="7173" max="7173" width="9.5703125" style="38" customWidth="1"/>
    <col min="7174" max="7174" width="1.140625" style="38" customWidth="1"/>
    <col min="7175" max="7178" width="8.140625" style="38" customWidth="1"/>
    <col min="7179" max="7424" width="0" style="38" hidden="1"/>
    <col min="7425" max="7425" width="16.7109375" style="38" customWidth="1"/>
    <col min="7426" max="7426" width="7" style="38" customWidth="1"/>
    <col min="7427" max="7427" width="1.42578125" style="38" customWidth="1"/>
    <col min="7428" max="7428" width="7.85546875" style="38" customWidth="1"/>
    <col min="7429" max="7429" width="9.5703125" style="38" customWidth="1"/>
    <col min="7430" max="7430" width="1.140625" style="38" customWidth="1"/>
    <col min="7431" max="7434" width="8.140625" style="38" customWidth="1"/>
    <col min="7435" max="7680" width="0" style="38" hidden="1"/>
    <col min="7681" max="7681" width="16.7109375" style="38" customWidth="1"/>
    <col min="7682" max="7682" width="7" style="38" customWidth="1"/>
    <col min="7683" max="7683" width="1.42578125" style="38" customWidth="1"/>
    <col min="7684" max="7684" width="7.85546875" style="38" customWidth="1"/>
    <col min="7685" max="7685" width="9.5703125" style="38" customWidth="1"/>
    <col min="7686" max="7686" width="1.140625" style="38" customWidth="1"/>
    <col min="7687" max="7690" width="8.140625" style="38" customWidth="1"/>
    <col min="7691" max="7936" width="0" style="38" hidden="1"/>
    <col min="7937" max="7937" width="16.7109375" style="38" customWidth="1"/>
    <col min="7938" max="7938" width="7" style="38" customWidth="1"/>
    <col min="7939" max="7939" width="1.42578125" style="38" customWidth="1"/>
    <col min="7940" max="7940" width="7.85546875" style="38" customWidth="1"/>
    <col min="7941" max="7941" width="9.5703125" style="38" customWidth="1"/>
    <col min="7942" max="7942" width="1.140625" style="38" customWidth="1"/>
    <col min="7943" max="7946" width="8.140625" style="38" customWidth="1"/>
    <col min="7947" max="8192" width="0" style="38" hidden="1"/>
    <col min="8193" max="8193" width="16.7109375" style="38" customWidth="1"/>
    <col min="8194" max="8194" width="7" style="38" customWidth="1"/>
    <col min="8195" max="8195" width="1.42578125" style="38" customWidth="1"/>
    <col min="8196" max="8196" width="7.85546875" style="38" customWidth="1"/>
    <col min="8197" max="8197" width="9.5703125" style="38" customWidth="1"/>
    <col min="8198" max="8198" width="1.140625" style="38" customWidth="1"/>
    <col min="8199" max="8202" width="8.140625" style="38" customWidth="1"/>
    <col min="8203" max="8448" width="0" style="38" hidden="1"/>
    <col min="8449" max="8449" width="16.7109375" style="38" customWidth="1"/>
    <col min="8450" max="8450" width="7" style="38" customWidth="1"/>
    <col min="8451" max="8451" width="1.42578125" style="38" customWidth="1"/>
    <col min="8452" max="8452" width="7.85546875" style="38" customWidth="1"/>
    <col min="8453" max="8453" width="9.5703125" style="38" customWidth="1"/>
    <col min="8454" max="8454" width="1.140625" style="38" customWidth="1"/>
    <col min="8455" max="8458" width="8.140625" style="38" customWidth="1"/>
    <col min="8459" max="8704" width="0" style="38" hidden="1"/>
    <col min="8705" max="8705" width="16.7109375" style="38" customWidth="1"/>
    <col min="8706" max="8706" width="7" style="38" customWidth="1"/>
    <col min="8707" max="8707" width="1.42578125" style="38" customWidth="1"/>
    <col min="8708" max="8708" width="7.85546875" style="38" customWidth="1"/>
    <col min="8709" max="8709" width="9.5703125" style="38" customWidth="1"/>
    <col min="8710" max="8710" width="1.140625" style="38" customWidth="1"/>
    <col min="8711" max="8714" width="8.140625" style="38" customWidth="1"/>
    <col min="8715" max="8960" width="0" style="38" hidden="1"/>
    <col min="8961" max="8961" width="16.7109375" style="38" customWidth="1"/>
    <col min="8962" max="8962" width="7" style="38" customWidth="1"/>
    <col min="8963" max="8963" width="1.42578125" style="38" customWidth="1"/>
    <col min="8964" max="8964" width="7.85546875" style="38" customWidth="1"/>
    <col min="8965" max="8965" width="9.5703125" style="38" customWidth="1"/>
    <col min="8966" max="8966" width="1.140625" style="38" customWidth="1"/>
    <col min="8967" max="8970" width="8.140625" style="38" customWidth="1"/>
    <col min="8971" max="9216" width="0" style="38" hidden="1"/>
    <col min="9217" max="9217" width="16.7109375" style="38" customWidth="1"/>
    <col min="9218" max="9218" width="7" style="38" customWidth="1"/>
    <col min="9219" max="9219" width="1.42578125" style="38" customWidth="1"/>
    <col min="9220" max="9220" width="7.85546875" style="38" customWidth="1"/>
    <col min="9221" max="9221" width="9.5703125" style="38" customWidth="1"/>
    <col min="9222" max="9222" width="1.140625" style="38" customWidth="1"/>
    <col min="9223" max="9226" width="8.140625" style="38" customWidth="1"/>
    <col min="9227" max="9472" width="0" style="38" hidden="1"/>
    <col min="9473" max="9473" width="16.7109375" style="38" customWidth="1"/>
    <col min="9474" max="9474" width="7" style="38" customWidth="1"/>
    <col min="9475" max="9475" width="1.42578125" style="38" customWidth="1"/>
    <col min="9476" max="9476" width="7.85546875" style="38" customWidth="1"/>
    <col min="9477" max="9477" width="9.5703125" style="38" customWidth="1"/>
    <col min="9478" max="9478" width="1.140625" style="38" customWidth="1"/>
    <col min="9479" max="9482" width="8.140625" style="38" customWidth="1"/>
    <col min="9483" max="9728" width="0" style="38" hidden="1"/>
    <col min="9729" max="9729" width="16.7109375" style="38" customWidth="1"/>
    <col min="9730" max="9730" width="7" style="38" customWidth="1"/>
    <col min="9731" max="9731" width="1.42578125" style="38" customWidth="1"/>
    <col min="9732" max="9732" width="7.85546875" style="38" customWidth="1"/>
    <col min="9733" max="9733" width="9.5703125" style="38" customWidth="1"/>
    <col min="9734" max="9734" width="1.140625" style="38" customWidth="1"/>
    <col min="9735" max="9738" width="8.140625" style="38" customWidth="1"/>
    <col min="9739" max="9984" width="0" style="38" hidden="1"/>
    <col min="9985" max="9985" width="16.7109375" style="38" customWidth="1"/>
    <col min="9986" max="9986" width="7" style="38" customWidth="1"/>
    <col min="9987" max="9987" width="1.42578125" style="38" customWidth="1"/>
    <col min="9988" max="9988" width="7.85546875" style="38" customWidth="1"/>
    <col min="9989" max="9989" width="9.5703125" style="38" customWidth="1"/>
    <col min="9990" max="9990" width="1.140625" style="38" customWidth="1"/>
    <col min="9991" max="9994" width="8.140625" style="38" customWidth="1"/>
    <col min="9995" max="10240" width="0" style="38" hidden="1"/>
    <col min="10241" max="10241" width="16.7109375" style="38" customWidth="1"/>
    <col min="10242" max="10242" width="7" style="38" customWidth="1"/>
    <col min="10243" max="10243" width="1.42578125" style="38" customWidth="1"/>
    <col min="10244" max="10244" width="7.85546875" style="38" customWidth="1"/>
    <col min="10245" max="10245" width="9.5703125" style="38" customWidth="1"/>
    <col min="10246" max="10246" width="1.140625" style="38" customWidth="1"/>
    <col min="10247" max="10250" width="8.140625" style="38" customWidth="1"/>
    <col min="10251" max="10496" width="0" style="38" hidden="1"/>
    <col min="10497" max="10497" width="16.7109375" style="38" customWidth="1"/>
    <col min="10498" max="10498" width="7" style="38" customWidth="1"/>
    <col min="10499" max="10499" width="1.42578125" style="38" customWidth="1"/>
    <col min="10500" max="10500" width="7.85546875" style="38" customWidth="1"/>
    <col min="10501" max="10501" width="9.5703125" style="38" customWidth="1"/>
    <col min="10502" max="10502" width="1.140625" style="38" customWidth="1"/>
    <col min="10503" max="10506" width="8.140625" style="38" customWidth="1"/>
    <col min="10507" max="10752" width="0" style="38" hidden="1"/>
    <col min="10753" max="10753" width="16.7109375" style="38" customWidth="1"/>
    <col min="10754" max="10754" width="7" style="38" customWidth="1"/>
    <col min="10755" max="10755" width="1.42578125" style="38" customWidth="1"/>
    <col min="10756" max="10756" width="7.85546875" style="38" customWidth="1"/>
    <col min="10757" max="10757" width="9.5703125" style="38" customWidth="1"/>
    <col min="10758" max="10758" width="1.140625" style="38" customWidth="1"/>
    <col min="10759" max="10762" width="8.140625" style="38" customWidth="1"/>
    <col min="10763" max="11008" width="0" style="38" hidden="1"/>
    <col min="11009" max="11009" width="16.7109375" style="38" customWidth="1"/>
    <col min="11010" max="11010" width="7" style="38" customWidth="1"/>
    <col min="11011" max="11011" width="1.42578125" style="38" customWidth="1"/>
    <col min="11012" max="11012" width="7.85546875" style="38" customWidth="1"/>
    <col min="11013" max="11013" width="9.5703125" style="38" customWidth="1"/>
    <col min="11014" max="11014" width="1.140625" style="38" customWidth="1"/>
    <col min="11015" max="11018" width="8.140625" style="38" customWidth="1"/>
    <col min="11019" max="11264" width="0" style="38" hidden="1"/>
    <col min="11265" max="11265" width="16.7109375" style="38" customWidth="1"/>
    <col min="11266" max="11266" width="7" style="38" customWidth="1"/>
    <col min="11267" max="11267" width="1.42578125" style="38" customWidth="1"/>
    <col min="11268" max="11268" width="7.85546875" style="38" customWidth="1"/>
    <col min="11269" max="11269" width="9.5703125" style="38" customWidth="1"/>
    <col min="11270" max="11270" width="1.140625" style="38" customWidth="1"/>
    <col min="11271" max="11274" width="8.140625" style="38" customWidth="1"/>
    <col min="11275" max="11520" width="0" style="38" hidden="1"/>
    <col min="11521" max="11521" width="16.7109375" style="38" customWidth="1"/>
    <col min="11522" max="11522" width="7" style="38" customWidth="1"/>
    <col min="11523" max="11523" width="1.42578125" style="38" customWidth="1"/>
    <col min="11524" max="11524" width="7.85546875" style="38" customWidth="1"/>
    <col min="11525" max="11525" width="9.5703125" style="38" customWidth="1"/>
    <col min="11526" max="11526" width="1.140625" style="38" customWidth="1"/>
    <col min="11527" max="11530" width="8.140625" style="38" customWidth="1"/>
    <col min="11531" max="11776" width="0" style="38" hidden="1"/>
    <col min="11777" max="11777" width="16.7109375" style="38" customWidth="1"/>
    <col min="11778" max="11778" width="7" style="38" customWidth="1"/>
    <col min="11779" max="11779" width="1.42578125" style="38" customWidth="1"/>
    <col min="11780" max="11780" width="7.85546875" style="38" customWidth="1"/>
    <col min="11781" max="11781" width="9.5703125" style="38" customWidth="1"/>
    <col min="11782" max="11782" width="1.140625" style="38" customWidth="1"/>
    <col min="11783" max="11786" width="8.140625" style="38" customWidth="1"/>
    <col min="11787" max="12032" width="0" style="38" hidden="1"/>
    <col min="12033" max="12033" width="16.7109375" style="38" customWidth="1"/>
    <col min="12034" max="12034" width="7" style="38" customWidth="1"/>
    <col min="12035" max="12035" width="1.42578125" style="38" customWidth="1"/>
    <col min="12036" max="12036" width="7.85546875" style="38" customWidth="1"/>
    <col min="12037" max="12037" width="9.5703125" style="38" customWidth="1"/>
    <col min="12038" max="12038" width="1.140625" style="38" customWidth="1"/>
    <col min="12039" max="12042" width="8.140625" style="38" customWidth="1"/>
    <col min="12043" max="12288" width="0" style="38" hidden="1"/>
    <col min="12289" max="12289" width="16.7109375" style="38" customWidth="1"/>
    <col min="12290" max="12290" width="7" style="38" customWidth="1"/>
    <col min="12291" max="12291" width="1.42578125" style="38" customWidth="1"/>
    <col min="12292" max="12292" width="7.85546875" style="38" customWidth="1"/>
    <col min="12293" max="12293" width="9.5703125" style="38" customWidth="1"/>
    <col min="12294" max="12294" width="1.140625" style="38" customWidth="1"/>
    <col min="12295" max="12298" width="8.140625" style="38" customWidth="1"/>
    <col min="12299" max="12544" width="0" style="38" hidden="1"/>
    <col min="12545" max="12545" width="16.7109375" style="38" customWidth="1"/>
    <col min="12546" max="12546" width="7" style="38" customWidth="1"/>
    <col min="12547" max="12547" width="1.42578125" style="38" customWidth="1"/>
    <col min="12548" max="12548" width="7.85546875" style="38" customWidth="1"/>
    <col min="12549" max="12549" width="9.5703125" style="38" customWidth="1"/>
    <col min="12550" max="12550" width="1.140625" style="38" customWidth="1"/>
    <col min="12551" max="12554" width="8.140625" style="38" customWidth="1"/>
    <col min="12555" max="12800" width="0" style="38" hidden="1"/>
    <col min="12801" max="12801" width="16.7109375" style="38" customWidth="1"/>
    <col min="12802" max="12802" width="7" style="38" customWidth="1"/>
    <col min="12803" max="12803" width="1.42578125" style="38" customWidth="1"/>
    <col min="12804" max="12804" width="7.85546875" style="38" customWidth="1"/>
    <col min="12805" max="12805" width="9.5703125" style="38" customWidth="1"/>
    <col min="12806" max="12806" width="1.140625" style="38" customWidth="1"/>
    <col min="12807" max="12810" width="8.140625" style="38" customWidth="1"/>
    <col min="12811" max="13056" width="0" style="38" hidden="1"/>
    <col min="13057" max="13057" width="16.7109375" style="38" customWidth="1"/>
    <col min="13058" max="13058" width="7" style="38" customWidth="1"/>
    <col min="13059" max="13059" width="1.42578125" style="38" customWidth="1"/>
    <col min="13060" max="13060" width="7.85546875" style="38" customWidth="1"/>
    <col min="13061" max="13061" width="9.5703125" style="38" customWidth="1"/>
    <col min="13062" max="13062" width="1.140625" style="38" customWidth="1"/>
    <col min="13063" max="13066" width="8.140625" style="38" customWidth="1"/>
    <col min="13067" max="13312" width="0" style="38" hidden="1"/>
    <col min="13313" max="13313" width="16.7109375" style="38" customWidth="1"/>
    <col min="13314" max="13314" width="7" style="38" customWidth="1"/>
    <col min="13315" max="13315" width="1.42578125" style="38" customWidth="1"/>
    <col min="13316" max="13316" width="7.85546875" style="38" customWidth="1"/>
    <col min="13317" max="13317" width="9.5703125" style="38" customWidth="1"/>
    <col min="13318" max="13318" width="1.140625" style="38" customWidth="1"/>
    <col min="13319" max="13322" width="8.140625" style="38" customWidth="1"/>
    <col min="13323" max="13568" width="0" style="38" hidden="1"/>
    <col min="13569" max="13569" width="16.7109375" style="38" customWidth="1"/>
    <col min="13570" max="13570" width="7" style="38" customWidth="1"/>
    <col min="13571" max="13571" width="1.42578125" style="38" customWidth="1"/>
    <col min="13572" max="13572" width="7.85546875" style="38" customWidth="1"/>
    <col min="13573" max="13573" width="9.5703125" style="38" customWidth="1"/>
    <col min="13574" max="13574" width="1.140625" style="38" customWidth="1"/>
    <col min="13575" max="13578" width="8.140625" style="38" customWidth="1"/>
    <col min="13579" max="13824" width="0" style="38" hidden="1"/>
    <col min="13825" max="13825" width="16.7109375" style="38" customWidth="1"/>
    <col min="13826" max="13826" width="7" style="38" customWidth="1"/>
    <col min="13827" max="13827" width="1.42578125" style="38" customWidth="1"/>
    <col min="13828" max="13828" width="7.85546875" style="38" customWidth="1"/>
    <col min="13829" max="13829" width="9.5703125" style="38" customWidth="1"/>
    <col min="13830" max="13830" width="1.140625" style="38" customWidth="1"/>
    <col min="13831" max="13834" width="8.140625" style="38" customWidth="1"/>
    <col min="13835" max="14080" width="0" style="38" hidden="1"/>
    <col min="14081" max="14081" width="16.7109375" style="38" customWidth="1"/>
    <col min="14082" max="14082" width="7" style="38" customWidth="1"/>
    <col min="14083" max="14083" width="1.42578125" style="38" customWidth="1"/>
    <col min="14084" max="14084" width="7.85546875" style="38" customWidth="1"/>
    <col min="14085" max="14085" width="9.5703125" style="38" customWidth="1"/>
    <col min="14086" max="14086" width="1.140625" style="38" customWidth="1"/>
    <col min="14087" max="14090" width="8.140625" style="38" customWidth="1"/>
    <col min="14091" max="14336" width="0" style="38" hidden="1"/>
    <col min="14337" max="14337" width="16.7109375" style="38" customWidth="1"/>
    <col min="14338" max="14338" width="7" style="38" customWidth="1"/>
    <col min="14339" max="14339" width="1.42578125" style="38" customWidth="1"/>
    <col min="14340" max="14340" width="7.85546875" style="38" customWidth="1"/>
    <col min="14341" max="14341" width="9.5703125" style="38" customWidth="1"/>
    <col min="14342" max="14342" width="1.140625" style="38" customWidth="1"/>
    <col min="14343" max="14346" width="8.140625" style="38" customWidth="1"/>
    <col min="14347" max="14592" width="0" style="38" hidden="1"/>
    <col min="14593" max="14593" width="16.7109375" style="38" customWidth="1"/>
    <col min="14594" max="14594" width="7" style="38" customWidth="1"/>
    <col min="14595" max="14595" width="1.42578125" style="38" customWidth="1"/>
    <col min="14596" max="14596" width="7.85546875" style="38" customWidth="1"/>
    <col min="14597" max="14597" width="9.5703125" style="38" customWidth="1"/>
    <col min="14598" max="14598" width="1.140625" style="38" customWidth="1"/>
    <col min="14599" max="14602" width="8.140625" style="38" customWidth="1"/>
    <col min="14603" max="14848" width="0" style="38" hidden="1"/>
    <col min="14849" max="14849" width="16.7109375" style="38" customWidth="1"/>
    <col min="14850" max="14850" width="7" style="38" customWidth="1"/>
    <col min="14851" max="14851" width="1.42578125" style="38" customWidth="1"/>
    <col min="14852" max="14852" width="7.85546875" style="38" customWidth="1"/>
    <col min="14853" max="14853" width="9.5703125" style="38" customWidth="1"/>
    <col min="14854" max="14854" width="1.140625" style="38" customWidth="1"/>
    <col min="14855" max="14858" width="8.140625" style="38" customWidth="1"/>
    <col min="14859" max="15104" width="0" style="38" hidden="1"/>
    <col min="15105" max="15105" width="16.7109375" style="38" customWidth="1"/>
    <col min="15106" max="15106" width="7" style="38" customWidth="1"/>
    <col min="15107" max="15107" width="1.42578125" style="38" customWidth="1"/>
    <col min="15108" max="15108" width="7.85546875" style="38" customWidth="1"/>
    <col min="15109" max="15109" width="9.5703125" style="38" customWidth="1"/>
    <col min="15110" max="15110" width="1.140625" style="38" customWidth="1"/>
    <col min="15111" max="15114" width="8.140625" style="38" customWidth="1"/>
    <col min="15115" max="15360" width="0" style="38" hidden="1"/>
    <col min="15361" max="15361" width="16.7109375" style="38" customWidth="1"/>
    <col min="15362" max="15362" width="7" style="38" customWidth="1"/>
    <col min="15363" max="15363" width="1.42578125" style="38" customWidth="1"/>
    <col min="15364" max="15364" width="7.85546875" style="38" customWidth="1"/>
    <col min="15365" max="15365" width="9.5703125" style="38" customWidth="1"/>
    <col min="15366" max="15366" width="1.140625" style="38" customWidth="1"/>
    <col min="15367" max="15370" width="8.140625" style="38" customWidth="1"/>
    <col min="15371" max="15616" width="0" style="38" hidden="1"/>
    <col min="15617" max="15617" width="16.7109375" style="38" customWidth="1"/>
    <col min="15618" max="15618" width="7" style="38" customWidth="1"/>
    <col min="15619" max="15619" width="1.42578125" style="38" customWidth="1"/>
    <col min="15620" max="15620" width="7.85546875" style="38" customWidth="1"/>
    <col min="15621" max="15621" width="9.5703125" style="38" customWidth="1"/>
    <col min="15622" max="15622" width="1.140625" style="38" customWidth="1"/>
    <col min="15623" max="15626" width="8.140625" style="38" customWidth="1"/>
    <col min="15627" max="15872" width="0" style="38" hidden="1"/>
    <col min="15873" max="15873" width="16.7109375" style="38" customWidth="1"/>
    <col min="15874" max="15874" width="7" style="38" customWidth="1"/>
    <col min="15875" max="15875" width="1.42578125" style="38" customWidth="1"/>
    <col min="15876" max="15876" width="7.85546875" style="38" customWidth="1"/>
    <col min="15877" max="15877" width="9.5703125" style="38" customWidth="1"/>
    <col min="15878" max="15878" width="1.140625" style="38" customWidth="1"/>
    <col min="15879" max="15882" width="8.140625" style="38" customWidth="1"/>
    <col min="15883" max="16128" width="0" style="38" hidden="1"/>
    <col min="16129" max="16129" width="16.7109375" style="38" customWidth="1"/>
    <col min="16130" max="16130" width="7" style="38" customWidth="1"/>
    <col min="16131" max="16131" width="1.42578125" style="38" customWidth="1"/>
    <col min="16132" max="16132" width="7.85546875" style="38" customWidth="1"/>
    <col min="16133" max="16133" width="9.5703125" style="38" customWidth="1"/>
    <col min="16134" max="16134" width="1.140625" style="38" customWidth="1"/>
    <col min="16135" max="16138" width="8.140625" style="38" customWidth="1"/>
    <col min="16139" max="16384" width="0" style="38" hidden="1"/>
  </cols>
  <sheetData>
    <row r="1" spans="1:10" x14ac:dyDescent="0.2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29.25" customHeight="1" x14ac:dyDescent="0.25">
      <c r="A2" s="173" t="s">
        <v>24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x14ac:dyDescent="0.25">
      <c r="A3" s="172" t="s">
        <v>2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0" ht="3.95" customHeight="1" x14ac:dyDescent="0.2">
      <c r="A4" s="39"/>
      <c r="B4" s="39"/>
      <c r="C4" s="39"/>
      <c r="D4" s="40"/>
      <c r="E4" s="40"/>
      <c r="F4" s="41"/>
      <c r="G4" s="42"/>
      <c r="H4" s="42"/>
      <c r="I4" s="42"/>
      <c r="J4" s="42"/>
    </row>
    <row r="5" spans="1:10" ht="18.75" customHeight="1" x14ac:dyDescent="0.25">
      <c r="A5" s="179" t="s">
        <v>3</v>
      </c>
      <c r="B5" s="180" t="s">
        <v>4</v>
      </c>
      <c r="C5" s="43"/>
      <c r="D5" s="182" t="s">
        <v>5</v>
      </c>
      <c r="E5" s="182"/>
      <c r="F5" s="44"/>
      <c r="G5" s="182" t="s">
        <v>6</v>
      </c>
      <c r="H5" s="182"/>
      <c r="I5" s="182"/>
      <c r="J5" s="182"/>
    </row>
    <row r="6" spans="1:10" ht="40.5" customHeight="1" x14ac:dyDescent="0.25">
      <c r="A6" s="179"/>
      <c r="B6" s="181"/>
      <c r="C6" s="45"/>
      <c r="D6" s="46" t="s">
        <v>7</v>
      </c>
      <c r="E6" s="47" t="s">
        <v>8</v>
      </c>
      <c r="F6" s="48"/>
      <c r="G6" s="45" t="s">
        <v>9</v>
      </c>
      <c r="H6" s="45" t="s">
        <v>10</v>
      </c>
      <c r="I6" s="46" t="s">
        <v>11</v>
      </c>
      <c r="J6" s="46" t="s">
        <v>12</v>
      </c>
    </row>
    <row r="7" spans="1:10" ht="9" customHeight="1" x14ac:dyDescent="0.25">
      <c r="A7" s="49"/>
      <c r="B7" s="50"/>
      <c r="C7" s="50"/>
      <c r="D7" s="50"/>
      <c r="E7" s="50"/>
      <c r="F7" s="51"/>
      <c r="G7" s="50"/>
      <c r="H7" s="50"/>
      <c r="I7" s="50"/>
      <c r="J7" s="52"/>
    </row>
    <row r="8" spans="1:10" ht="14.25" customHeight="1" x14ac:dyDescent="0.25">
      <c r="A8" s="53" t="s">
        <v>13</v>
      </c>
      <c r="B8" s="54">
        <v>20.546489991380241</v>
      </c>
      <c r="C8" s="55"/>
      <c r="D8" s="54">
        <v>3.7812613829587662</v>
      </c>
      <c r="E8" s="54">
        <v>70.570125733134347</v>
      </c>
      <c r="F8" s="54"/>
      <c r="G8" s="54">
        <v>0.72289762717270911</v>
      </c>
      <c r="H8" s="54">
        <v>8.4108477661915728</v>
      </c>
      <c r="I8" s="54">
        <v>42.144039293171254</v>
      </c>
      <c r="J8" s="54">
        <v>40.303331026266051</v>
      </c>
    </row>
    <row r="9" spans="1:10" ht="14.25" customHeight="1" x14ac:dyDescent="0.25">
      <c r="A9" s="53" t="s">
        <v>14</v>
      </c>
      <c r="B9" s="54">
        <v>21.191461880520652</v>
      </c>
      <c r="C9" s="55"/>
      <c r="D9" s="54">
        <v>20.248679114084911</v>
      </c>
      <c r="E9" s="54">
        <v>24.004511603451164</v>
      </c>
      <c r="F9" s="54"/>
      <c r="G9" s="54">
        <v>9.5878930171414201</v>
      </c>
      <c r="H9" s="54">
        <v>24.437660729998083</v>
      </c>
      <c r="I9" s="54">
        <v>25.715861154067454</v>
      </c>
      <c r="J9" s="54">
        <v>31.067199525663565</v>
      </c>
    </row>
    <row r="10" spans="1:10" ht="14.25" customHeight="1" x14ac:dyDescent="0.25">
      <c r="A10" s="53" t="s">
        <v>15</v>
      </c>
      <c r="B10" s="54">
        <v>19.859484363501362</v>
      </c>
      <c r="C10" s="55"/>
      <c r="D10" s="54">
        <v>25.237074504490099</v>
      </c>
      <c r="E10" s="54">
        <v>3.8139763263403625</v>
      </c>
      <c r="F10" s="54"/>
      <c r="G10" s="54">
        <v>19.87810520537203</v>
      </c>
      <c r="H10" s="54">
        <v>27.936082645345849</v>
      </c>
      <c r="I10" s="54">
        <v>14.57089874905884</v>
      </c>
      <c r="J10" s="54">
        <v>16.34578155352283</v>
      </c>
    </row>
    <row r="11" spans="1:10" ht="14.25" customHeight="1" x14ac:dyDescent="0.25">
      <c r="A11" s="53" t="s">
        <v>16</v>
      </c>
      <c r="B11" s="54">
        <v>19.287785944159225</v>
      </c>
      <c r="C11" s="55"/>
      <c r="D11" s="54">
        <v>25.351870591108611</v>
      </c>
      <c r="E11" s="54">
        <v>1.193934164901215</v>
      </c>
      <c r="F11" s="54"/>
      <c r="G11" s="54">
        <v>28.930550228251413</v>
      </c>
      <c r="H11" s="54">
        <v>23.444964084241199</v>
      </c>
      <c r="I11" s="54">
        <v>10.434743618457299</v>
      </c>
      <c r="J11" s="54">
        <v>9.3787045317761617</v>
      </c>
    </row>
    <row r="12" spans="1:10" ht="14.25" customHeight="1" x14ac:dyDescent="0.25">
      <c r="A12" s="53" t="s">
        <v>17</v>
      </c>
      <c r="B12" s="54">
        <v>19.114777820438999</v>
      </c>
      <c r="C12" s="55"/>
      <c r="D12" s="54">
        <v>25.381114407358496</v>
      </c>
      <c r="E12" s="54">
        <v>0.41745217217295505</v>
      </c>
      <c r="F12" s="54"/>
      <c r="G12" s="54">
        <v>40.880553922062226</v>
      </c>
      <c r="H12" s="54">
        <v>15.770444774223281</v>
      </c>
      <c r="I12" s="54">
        <v>7.1344571852447833</v>
      </c>
      <c r="J12" s="54">
        <v>2.9049833627728217</v>
      </c>
    </row>
    <row r="13" spans="1:10" ht="9" customHeight="1" x14ac:dyDescent="0.25">
      <c r="A13" s="49"/>
      <c r="B13" s="50"/>
      <c r="C13" s="50"/>
      <c r="D13" s="50"/>
      <c r="E13" s="50"/>
      <c r="F13" s="51"/>
      <c r="G13" s="50"/>
      <c r="H13" s="50"/>
      <c r="I13" s="50"/>
      <c r="J13" s="52"/>
    </row>
    <row r="14" spans="1:10" ht="14.25" customHeight="1" x14ac:dyDescent="0.25">
      <c r="A14" s="53" t="s">
        <v>4</v>
      </c>
      <c r="B14" s="54">
        <v>100</v>
      </c>
      <c r="C14" s="55"/>
      <c r="D14" s="54">
        <v>100</v>
      </c>
      <c r="E14" s="54">
        <v>100</v>
      </c>
      <c r="F14" s="54"/>
      <c r="G14" s="54">
        <v>100</v>
      </c>
      <c r="H14" s="54">
        <v>100</v>
      </c>
      <c r="I14" s="54">
        <v>100</v>
      </c>
      <c r="J14" s="54">
        <v>100</v>
      </c>
    </row>
    <row r="15" spans="1:10" ht="14.25" customHeight="1" x14ac:dyDescent="0.25">
      <c r="A15" s="56" t="s">
        <v>25</v>
      </c>
      <c r="B15" s="57">
        <v>33543.000034999794</v>
      </c>
      <c r="C15" s="58"/>
      <c r="D15" s="57">
        <v>25123.092475999805</v>
      </c>
      <c r="E15" s="57">
        <v>8419.9075589999193</v>
      </c>
      <c r="F15" s="57"/>
      <c r="G15" s="57">
        <v>10324.987411000009</v>
      </c>
      <c r="H15" s="57">
        <v>8535.9299200000078</v>
      </c>
      <c r="I15" s="57">
        <v>9885.194440000043</v>
      </c>
      <c r="J15" s="57">
        <v>4796.8882639999301</v>
      </c>
    </row>
    <row r="16" spans="1:10" ht="3.95" customHeight="1" x14ac:dyDescent="0.25">
      <c r="A16" s="59"/>
      <c r="B16" s="50"/>
      <c r="C16" s="50"/>
      <c r="D16" s="50"/>
      <c r="E16" s="50"/>
      <c r="F16" s="51"/>
      <c r="G16" s="50"/>
      <c r="H16" s="50"/>
      <c r="I16" s="50"/>
      <c r="J16" s="52"/>
    </row>
    <row r="17" spans="1:10" x14ac:dyDescent="0.25">
      <c r="A17" s="60" t="s">
        <v>22</v>
      </c>
      <c r="B17" s="61"/>
      <c r="C17" s="61"/>
      <c r="D17" s="62"/>
      <c r="E17" s="62"/>
      <c r="F17" s="63"/>
      <c r="G17" s="64"/>
      <c r="H17" s="64"/>
      <c r="I17" s="64"/>
      <c r="J17" s="64"/>
    </row>
    <row r="18" spans="1:10" x14ac:dyDescent="0.25">
      <c r="A18" s="65" t="s">
        <v>23</v>
      </c>
    </row>
  </sheetData>
  <mergeCells count="7">
    <mergeCell ref="A1:J1"/>
    <mergeCell ref="A2:J2"/>
    <mergeCell ref="A3:J3"/>
    <mergeCell ref="A5:A6"/>
    <mergeCell ref="B5:B6"/>
    <mergeCell ref="D5:E5"/>
    <mergeCell ref="G5:J5"/>
  </mergeCells>
  <printOptions horizontalCentered="1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zoomScaleSheetLayoutView="100" workbookViewId="0">
      <selection activeCell="G14" sqref="G14"/>
    </sheetView>
  </sheetViews>
  <sheetFormatPr baseColWidth="10" defaultColWidth="0" defaultRowHeight="13.5" x14ac:dyDescent="0.2"/>
  <cols>
    <col min="1" max="1" width="23.140625" style="36" customWidth="1"/>
    <col min="2" max="2" width="7" style="36" customWidth="1"/>
    <col min="3" max="3" width="1.42578125" style="36" customWidth="1"/>
    <col min="4" max="4" width="7.85546875" style="1" customWidth="1"/>
    <col min="5" max="5" width="9.5703125" style="1" customWidth="1"/>
    <col min="6" max="6" width="1.140625" style="37" customWidth="1"/>
    <col min="7" max="10" width="8.140625" style="1" customWidth="1"/>
    <col min="11" max="11" width="1.42578125" style="1" customWidth="1"/>
    <col min="12" max="239" width="11.42578125" style="1" customWidth="1"/>
    <col min="240" max="16384" width="0" style="1" hidden="1"/>
  </cols>
  <sheetData>
    <row r="1" spans="1:11" x14ac:dyDescent="0.2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1" ht="29.25" customHeight="1" x14ac:dyDescent="0.25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1" x14ac:dyDescent="0.25">
      <c r="A3" s="184" t="s">
        <v>2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1" ht="3.95" customHeight="1" x14ac:dyDescent="0.2">
      <c r="A4" s="2"/>
      <c r="B4" s="2"/>
      <c r="C4" s="2"/>
      <c r="D4" s="3"/>
      <c r="E4" s="3"/>
      <c r="F4" s="4"/>
      <c r="G4" s="5"/>
      <c r="H4" s="5"/>
      <c r="I4" s="5"/>
      <c r="J4" s="5"/>
    </row>
    <row r="5" spans="1:11" ht="18.75" customHeight="1" x14ac:dyDescent="0.25">
      <c r="A5" s="186" t="s">
        <v>3</v>
      </c>
      <c r="B5" s="188" t="s">
        <v>4</v>
      </c>
      <c r="C5" s="6"/>
      <c r="D5" s="190" t="s">
        <v>5</v>
      </c>
      <c r="E5" s="190"/>
      <c r="F5" s="7"/>
      <c r="G5" s="190" t="s">
        <v>6</v>
      </c>
      <c r="H5" s="190"/>
      <c r="I5" s="190"/>
      <c r="J5" s="190"/>
      <c r="K5" s="190"/>
    </row>
    <row r="6" spans="1:11" ht="40.5" customHeight="1" x14ac:dyDescent="0.25">
      <c r="A6" s="187"/>
      <c r="B6" s="189"/>
      <c r="C6" s="8"/>
      <c r="D6" s="9" t="s">
        <v>7</v>
      </c>
      <c r="E6" s="10" t="s">
        <v>8</v>
      </c>
      <c r="F6" s="11"/>
      <c r="G6" s="8" t="s">
        <v>9</v>
      </c>
      <c r="H6" s="8" t="s">
        <v>10</v>
      </c>
      <c r="I6" s="9" t="s">
        <v>11</v>
      </c>
      <c r="J6" s="12" t="s">
        <v>12</v>
      </c>
      <c r="K6" s="13"/>
    </row>
    <row r="7" spans="1:11" ht="3" customHeight="1" x14ac:dyDescent="0.25">
      <c r="A7" s="14"/>
      <c r="B7" s="15"/>
      <c r="C7" s="15"/>
      <c r="D7" s="15"/>
      <c r="E7" s="15"/>
      <c r="F7" s="16"/>
      <c r="G7" s="15"/>
      <c r="H7" s="15"/>
      <c r="I7" s="15"/>
      <c r="J7" s="17"/>
    </row>
    <row r="8" spans="1:11" ht="14.25" customHeight="1" x14ac:dyDescent="0.25">
      <c r="A8" s="18" t="s">
        <v>13</v>
      </c>
      <c r="B8" s="19">
        <v>20.640910856877877</v>
      </c>
      <c r="C8" s="20"/>
      <c r="D8" s="19">
        <v>4.5556444314440148</v>
      </c>
      <c r="E8" s="19">
        <v>73.976001577615449</v>
      </c>
      <c r="F8" s="19"/>
      <c r="G8" s="19">
        <v>0.97398445170279668</v>
      </c>
      <c r="H8" s="19">
        <v>10.079964363484589</v>
      </c>
      <c r="I8" s="19">
        <v>44.262336109785863</v>
      </c>
      <c r="J8" s="19">
        <v>42.570028326556553</v>
      </c>
    </row>
    <row r="9" spans="1:11" ht="14.25" customHeight="1" x14ac:dyDescent="0.25">
      <c r="A9" s="18" t="s">
        <v>14</v>
      </c>
      <c r="B9" s="19">
        <v>20.997540867680854</v>
      </c>
      <c r="C9" s="20"/>
      <c r="D9" s="19">
        <v>21.053685212950544</v>
      </c>
      <c r="E9" s="19">
        <v>20.811378968385576</v>
      </c>
      <c r="F9" s="19"/>
      <c r="G9" s="19">
        <v>12.243204551062467</v>
      </c>
      <c r="H9" s="19">
        <v>24.553254501914612</v>
      </c>
      <c r="I9" s="19">
        <v>24.279787269287802</v>
      </c>
      <c r="J9" s="19">
        <v>30.630469921887364</v>
      </c>
    </row>
    <row r="10" spans="1:11" ht="14.25" customHeight="1" x14ac:dyDescent="0.25">
      <c r="A10" s="18" t="s">
        <v>15</v>
      </c>
      <c r="B10" s="19">
        <v>19.992413439017543</v>
      </c>
      <c r="C10" s="20"/>
      <c r="D10" s="19">
        <v>24.932382176291192</v>
      </c>
      <c r="E10" s="19">
        <v>3.612598906165867</v>
      </c>
      <c r="F10" s="19"/>
      <c r="G10" s="19">
        <v>21.411444037905913</v>
      </c>
      <c r="H10" s="19">
        <v>27.157698844487399</v>
      </c>
      <c r="I10" s="19">
        <v>13.612662445305329</v>
      </c>
      <c r="J10" s="19">
        <v>16.293928513137558</v>
      </c>
    </row>
    <row r="11" spans="1:11" ht="14.25" customHeight="1" x14ac:dyDescent="0.25">
      <c r="A11" s="18" t="s">
        <v>16</v>
      </c>
      <c r="B11" s="19">
        <v>19.249585945888239</v>
      </c>
      <c r="C11" s="20"/>
      <c r="D11" s="19">
        <v>24.709092768206979</v>
      </c>
      <c r="E11" s="19">
        <v>1.1471011030847875</v>
      </c>
      <c r="F11" s="19"/>
      <c r="G11" s="19">
        <v>28.031759158849727</v>
      </c>
      <c r="H11" s="19">
        <v>22.682731662690081</v>
      </c>
      <c r="I11" s="19">
        <v>10.485447722075133</v>
      </c>
      <c r="J11" s="19">
        <v>8.0507957687549183</v>
      </c>
    </row>
    <row r="12" spans="1:11" ht="14.25" customHeight="1" x14ac:dyDescent="0.25">
      <c r="A12" s="18" t="s">
        <v>17</v>
      </c>
      <c r="B12" s="19">
        <v>19.119548890535945</v>
      </c>
      <c r="C12" s="20"/>
      <c r="D12" s="19">
        <v>24.749195411106705</v>
      </c>
      <c r="E12" s="19">
        <v>0.4529194447483319</v>
      </c>
      <c r="F12" s="19"/>
      <c r="G12" s="19">
        <v>37.339607800479243</v>
      </c>
      <c r="H12" s="19">
        <v>15.526350627423865</v>
      </c>
      <c r="I12" s="19">
        <v>7.3597664535460048</v>
      </c>
      <c r="J12" s="19">
        <v>2.4547774696639815</v>
      </c>
    </row>
    <row r="13" spans="1:11" ht="9" customHeight="1" x14ac:dyDescent="0.25">
      <c r="A13" s="14"/>
      <c r="B13" s="15"/>
      <c r="C13" s="15"/>
      <c r="D13" s="15"/>
      <c r="E13" s="15"/>
      <c r="F13" s="16"/>
      <c r="G13" s="15"/>
      <c r="H13" s="15"/>
      <c r="I13" s="15"/>
      <c r="J13" s="17"/>
    </row>
    <row r="14" spans="1:11" ht="14.25" customHeight="1" x14ac:dyDescent="0.25">
      <c r="A14" s="18" t="s">
        <v>4</v>
      </c>
      <c r="B14" s="19">
        <v>100</v>
      </c>
      <c r="C14" s="20"/>
      <c r="D14" s="19">
        <v>100</v>
      </c>
      <c r="E14" s="19">
        <v>100</v>
      </c>
      <c r="F14" s="19"/>
      <c r="G14" s="19">
        <v>100</v>
      </c>
      <c r="H14" s="19">
        <v>100</v>
      </c>
      <c r="I14" s="19">
        <v>100</v>
      </c>
      <c r="J14" s="19">
        <v>100</v>
      </c>
    </row>
    <row r="15" spans="1:11" ht="14.25" customHeight="1" x14ac:dyDescent="0.25">
      <c r="A15" s="18" t="s">
        <v>18</v>
      </c>
      <c r="B15" s="21">
        <v>34098.999611999752</v>
      </c>
      <c r="C15" s="22"/>
      <c r="D15" s="21">
        <v>26197.981580000054</v>
      </c>
      <c r="E15" s="21">
        <v>7901.0180320000063</v>
      </c>
      <c r="F15" s="21"/>
      <c r="G15" s="21">
        <v>11809.435437999997</v>
      </c>
      <c r="H15" s="21">
        <v>8390.6834339999514</v>
      </c>
      <c r="I15" s="21">
        <v>9501.0305750000116</v>
      </c>
      <c r="J15" s="21">
        <v>4397.8501649999853</v>
      </c>
    </row>
    <row r="16" spans="1:11" ht="14.25" customHeight="1" x14ac:dyDescent="0.25">
      <c r="A16" s="18" t="s">
        <v>19</v>
      </c>
      <c r="B16" s="21">
        <v>34099</v>
      </c>
      <c r="C16" s="22"/>
      <c r="D16" s="21">
        <v>22556</v>
      </c>
      <c r="E16" s="21">
        <v>11543</v>
      </c>
      <c r="F16" s="21"/>
      <c r="G16" s="21">
        <v>3806</v>
      </c>
      <c r="H16" s="21">
        <v>10024</v>
      </c>
      <c r="I16" s="21">
        <v>12058</v>
      </c>
      <c r="J16" s="21">
        <v>8211</v>
      </c>
    </row>
    <row r="17" spans="1:11" ht="3" customHeight="1" x14ac:dyDescent="0.25">
      <c r="A17" s="23"/>
      <c r="B17" s="24"/>
      <c r="C17" s="25"/>
      <c r="D17" s="24"/>
      <c r="E17" s="24"/>
      <c r="F17" s="24"/>
      <c r="G17" s="24"/>
      <c r="H17" s="24"/>
      <c r="I17" s="24"/>
      <c r="J17" s="24"/>
      <c r="K17" s="5"/>
    </row>
    <row r="18" spans="1:11" ht="3.95" customHeight="1" x14ac:dyDescent="0.25">
      <c r="A18" s="26"/>
      <c r="B18" s="15"/>
      <c r="C18" s="15"/>
      <c r="D18" s="15"/>
      <c r="E18" s="15"/>
      <c r="F18" s="16"/>
      <c r="G18" s="15"/>
      <c r="H18" s="15"/>
      <c r="I18" s="15"/>
      <c r="J18" s="17"/>
    </row>
    <row r="19" spans="1:11" s="28" customFormat="1" ht="12.75" customHeight="1" x14ac:dyDescent="0.25">
      <c r="A19" s="183" t="s">
        <v>20</v>
      </c>
      <c r="B19" s="183"/>
      <c r="C19" s="183"/>
      <c r="D19" s="183"/>
      <c r="E19" s="183"/>
      <c r="F19" s="183"/>
      <c r="G19" s="27"/>
      <c r="H19" s="27"/>
      <c r="I19" s="27"/>
      <c r="J19" s="27"/>
    </row>
    <row r="20" spans="1:11" s="28" customFormat="1" ht="12.75" customHeight="1" x14ac:dyDescent="0.25">
      <c r="A20" s="183" t="s">
        <v>21</v>
      </c>
      <c r="B20" s="183"/>
      <c r="C20" s="183"/>
      <c r="D20" s="183"/>
      <c r="E20" s="183"/>
      <c r="F20" s="183"/>
      <c r="G20" s="27"/>
      <c r="H20" s="27"/>
      <c r="I20" s="27"/>
      <c r="J20" s="27"/>
    </row>
    <row r="21" spans="1:11" s="28" customFormat="1" ht="12.75" customHeight="1" x14ac:dyDescent="0.25">
      <c r="A21" s="29" t="s">
        <v>22</v>
      </c>
      <c r="B21" s="26"/>
      <c r="C21" s="26"/>
      <c r="D21" s="30"/>
      <c r="E21" s="30"/>
      <c r="F21" s="31"/>
      <c r="G21" s="27"/>
      <c r="H21" s="27"/>
      <c r="I21" s="27"/>
      <c r="J21" s="27"/>
    </row>
    <row r="22" spans="1:11" s="28" customFormat="1" ht="12.75" x14ac:dyDescent="0.25">
      <c r="A22" s="32" t="s">
        <v>23</v>
      </c>
      <c r="B22" s="33"/>
      <c r="C22" s="33"/>
      <c r="D22" s="34"/>
      <c r="E22" s="34"/>
      <c r="F22" s="35"/>
    </row>
    <row r="23" spans="1:11" ht="14.25" customHeight="1" x14ac:dyDescent="0.2"/>
  </sheetData>
  <mergeCells count="9">
    <mergeCell ref="A19:F19"/>
    <mergeCell ref="A20:F20"/>
    <mergeCell ref="A1:J1"/>
    <mergeCell ref="A2:J2"/>
    <mergeCell ref="A3:J3"/>
    <mergeCell ref="A5:A6"/>
    <mergeCell ref="B5:B6"/>
    <mergeCell ref="D5:E5"/>
    <mergeCell ref="G5:K5"/>
  </mergeCells>
  <printOptions horizontalCentered="1"/>
  <pageMargins left="0.74803149606299213" right="0.74803149606299213" top="0.98425196850393704" bottom="0.98425196850393704" header="0" footer="0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20"/>
  <sheetViews>
    <sheetView showGridLines="0" zoomScaleNormal="100" zoomScaleSheetLayoutView="100" workbookViewId="0">
      <selection activeCell="A16" sqref="A16"/>
    </sheetView>
  </sheetViews>
  <sheetFormatPr baseColWidth="10" defaultColWidth="0" defaultRowHeight="13.5" customHeight="1" zeroHeight="1" x14ac:dyDescent="0.2"/>
  <cols>
    <col min="1" max="1" width="23.140625" style="143" customWidth="1"/>
    <col min="2" max="2" width="7" style="143" customWidth="1"/>
    <col min="3" max="3" width="1.42578125" style="143" customWidth="1"/>
    <col min="4" max="4" width="7.85546875" style="129" customWidth="1"/>
    <col min="5" max="5" width="9.5703125" style="129" customWidth="1"/>
    <col min="6" max="6" width="1.140625" style="37" customWidth="1"/>
    <col min="7" max="10" width="8.140625" style="129" customWidth="1"/>
    <col min="11" max="11" width="1.7109375" style="129" customWidth="1"/>
    <col min="12" max="12" width="3.28515625" style="129" hidden="1" customWidth="1"/>
    <col min="13" max="191" width="11.42578125" style="129" hidden="1" customWidth="1"/>
    <col min="192" max="16384" width="0" style="129" hidden="1"/>
  </cols>
  <sheetData>
    <row r="1" spans="1:10" x14ac:dyDescent="0.2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29.25" customHeight="1" x14ac:dyDescent="0.25">
      <c r="A2" s="185" t="s">
        <v>43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0" x14ac:dyDescent="0.25">
      <c r="A3" s="184" t="s">
        <v>2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0" ht="3.95" customHeight="1" x14ac:dyDescent="0.2">
      <c r="A4" s="2"/>
      <c r="B4" s="2"/>
      <c r="C4" s="2"/>
      <c r="D4" s="3"/>
      <c r="E4" s="3"/>
      <c r="F4" s="4"/>
      <c r="G4" s="130"/>
      <c r="H4" s="130"/>
      <c r="I4" s="130"/>
      <c r="J4" s="130"/>
    </row>
    <row r="5" spans="1:10" ht="18.75" customHeight="1" x14ac:dyDescent="0.25">
      <c r="A5" s="186" t="s">
        <v>3</v>
      </c>
      <c r="B5" s="192" t="s">
        <v>4</v>
      </c>
      <c r="C5" s="131"/>
      <c r="D5" s="190" t="s">
        <v>5</v>
      </c>
      <c r="E5" s="190"/>
      <c r="F5" s="132"/>
      <c r="G5" s="190" t="s">
        <v>6</v>
      </c>
      <c r="H5" s="190"/>
      <c r="I5" s="190"/>
      <c r="J5" s="190"/>
    </row>
    <row r="6" spans="1:10" ht="40.5" customHeight="1" x14ac:dyDescent="0.25">
      <c r="A6" s="191"/>
      <c r="B6" s="189"/>
      <c r="C6" s="128"/>
      <c r="D6" s="9" t="s">
        <v>7</v>
      </c>
      <c r="E6" s="10" t="s">
        <v>8</v>
      </c>
      <c r="F6" s="11"/>
      <c r="G6" s="128" t="s">
        <v>9</v>
      </c>
      <c r="H6" s="128" t="s">
        <v>10</v>
      </c>
      <c r="I6" s="9" t="s">
        <v>11</v>
      </c>
      <c r="J6" s="9" t="s">
        <v>12</v>
      </c>
    </row>
    <row r="7" spans="1:10" ht="9" customHeight="1" x14ac:dyDescent="0.25">
      <c r="A7" s="133"/>
      <c r="B7" s="15"/>
      <c r="C7" s="15"/>
      <c r="D7" s="15"/>
      <c r="E7" s="15"/>
      <c r="F7" s="29"/>
      <c r="G7" s="15"/>
      <c r="H7" s="15"/>
      <c r="I7" s="15"/>
      <c r="J7" s="17"/>
    </row>
    <row r="8" spans="1:10" ht="14.25" customHeight="1" x14ac:dyDescent="0.25">
      <c r="A8" s="134" t="s">
        <v>13</v>
      </c>
      <c r="B8" s="135">
        <v>21.001884988766633</v>
      </c>
      <c r="C8" s="20"/>
      <c r="D8" s="135">
        <v>4.8469521646007934</v>
      </c>
      <c r="E8" s="135">
        <v>77.62356261576835</v>
      </c>
      <c r="F8" s="135"/>
      <c r="G8" s="135">
        <v>0.90312343769185843</v>
      </c>
      <c r="H8" s="135">
        <v>9.7363624660036301</v>
      </c>
      <c r="I8" s="135">
        <v>46.661881094626402</v>
      </c>
      <c r="J8" s="135">
        <v>43.428303120071739</v>
      </c>
    </row>
    <row r="9" spans="1:10" ht="14.25" customHeight="1" x14ac:dyDescent="0.25">
      <c r="A9" s="134" t="s">
        <v>14</v>
      </c>
      <c r="B9" s="135">
        <v>20.888443580137256</v>
      </c>
      <c r="C9" s="20"/>
      <c r="D9" s="135">
        <v>21.871407757587576</v>
      </c>
      <c r="E9" s="135">
        <v>17.443237005757911</v>
      </c>
      <c r="F9" s="135"/>
      <c r="G9" s="135">
        <v>13.590715088725554</v>
      </c>
      <c r="H9" s="135">
        <v>25.17143552649242</v>
      </c>
      <c r="I9" s="135">
        <v>21.547981649357595</v>
      </c>
      <c r="J9" s="135">
        <v>31.473119007149204</v>
      </c>
    </row>
    <row r="10" spans="1:10" ht="14.25" customHeight="1" x14ac:dyDescent="0.25">
      <c r="A10" s="134" t="s">
        <v>15</v>
      </c>
      <c r="B10" s="135">
        <v>20.027543318423369</v>
      </c>
      <c r="C10" s="20"/>
      <c r="D10" s="135">
        <v>24.843090478736247</v>
      </c>
      <c r="E10" s="135">
        <v>3.1494564902954982</v>
      </c>
      <c r="F10" s="135"/>
      <c r="G10" s="135">
        <v>20.609090423591546</v>
      </c>
      <c r="H10" s="135">
        <v>28.51733166707281</v>
      </c>
      <c r="I10" s="135">
        <v>14.187696751616494</v>
      </c>
      <c r="J10" s="135">
        <v>14.633570542872304</v>
      </c>
    </row>
    <row r="11" spans="1:10" ht="14.25" customHeight="1" x14ac:dyDescent="0.25">
      <c r="A11" s="134" t="s">
        <v>16</v>
      </c>
      <c r="B11" s="135">
        <v>19.15320003093009</v>
      </c>
      <c r="C11" s="20"/>
      <c r="D11" s="135">
        <v>24.233170343726449</v>
      </c>
      <c r="E11" s="135">
        <v>1.3483323452156513</v>
      </c>
      <c r="F11" s="135"/>
      <c r="G11" s="135">
        <v>28.923356909818786</v>
      </c>
      <c r="H11" s="135">
        <v>21.223976512142919</v>
      </c>
      <c r="I11" s="135">
        <v>9.9623457392635384</v>
      </c>
      <c r="J11" s="135">
        <v>7.7664213563041358</v>
      </c>
    </row>
    <row r="12" spans="1:10" ht="14.25" customHeight="1" x14ac:dyDescent="0.25">
      <c r="A12" s="134" t="s">
        <v>17</v>
      </c>
      <c r="B12" s="135">
        <v>18.928928081741816</v>
      </c>
      <c r="C12" s="20"/>
      <c r="D12" s="135">
        <v>24.205379255349108</v>
      </c>
      <c r="E12" s="135">
        <v>0.43541154296186824</v>
      </c>
      <c r="F12" s="135"/>
      <c r="G12" s="135">
        <v>35.973714140172135</v>
      </c>
      <c r="H12" s="135">
        <v>15.350893828289166</v>
      </c>
      <c r="I12" s="135">
        <v>7.6400947651351956</v>
      </c>
      <c r="J12" s="135">
        <v>2.6985859736033686</v>
      </c>
    </row>
    <row r="13" spans="1:10" ht="3.75" customHeight="1" x14ac:dyDescent="0.25">
      <c r="A13" s="133"/>
      <c r="B13" s="15"/>
      <c r="C13" s="15"/>
      <c r="D13" s="15"/>
      <c r="E13" s="15"/>
      <c r="F13" s="29"/>
      <c r="G13" s="15"/>
      <c r="H13" s="15"/>
      <c r="I13" s="15"/>
      <c r="J13" s="17"/>
    </row>
    <row r="14" spans="1:10" ht="14.25" customHeight="1" x14ac:dyDescent="0.25">
      <c r="A14" s="134" t="s">
        <v>4</v>
      </c>
      <c r="B14" s="135">
        <v>100</v>
      </c>
      <c r="C14" s="20"/>
      <c r="D14" s="135">
        <v>100</v>
      </c>
      <c r="E14" s="135">
        <v>100</v>
      </c>
      <c r="F14" s="135"/>
      <c r="G14" s="135">
        <v>100</v>
      </c>
      <c r="H14" s="135">
        <v>100</v>
      </c>
      <c r="I14" s="135">
        <v>100</v>
      </c>
      <c r="J14" s="135">
        <v>100</v>
      </c>
    </row>
    <row r="15" spans="1:10" ht="14.25" customHeight="1" x14ac:dyDescent="0.25">
      <c r="A15" s="134" t="s">
        <v>44</v>
      </c>
      <c r="B15" s="136">
        <v>35388.000277000283</v>
      </c>
      <c r="C15" s="22"/>
      <c r="D15" s="136">
        <v>27532.581293999909</v>
      </c>
      <c r="E15" s="136">
        <v>7855.4189830000505</v>
      </c>
      <c r="F15" s="136"/>
      <c r="G15" s="136">
        <v>12531.70876500001</v>
      </c>
      <c r="H15" s="136">
        <v>8665.1728809998967</v>
      </c>
      <c r="I15" s="136">
        <v>9659.1350590000438</v>
      </c>
      <c r="J15" s="136">
        <v>4531.9835719999674</v>
      </c>
    </row>
    <row r="16" spans="1:10" ht="14.25" customHeight="1" x14ac:dyDescent="0.25">
      <c r="A16" s="137" t="s">
        <v>45</v>
      </c>
      <c r="B16" s="138">
        <v>35388</v>
      </c>
      <c r="C16" s="139"/>
      <c r="D16" s="139">
        <v>23290</v>
      </c>
      <c r="E16" s="139">
        <v>12098</v>
      </c>
      <c r="F16" s="139"/>
      <c r="G16" s="139">
        <v>4427</v>
      </c>
      <c r="H16" s="139">
        <v>9989</v>
      </c>
      <c r="I16" s="139">
        <v>12899</v>
      </c>
      <c r="J16" s="139">
        <v>8073</v>
      </c>
    </row>
    <row r="17" spans="1:10" ht="3.95" customHeight="1" x14ac:dyDescent="0.25">
      <c r="A17" s="20"/>
      <c r="B17" s="15"/>
      <c r="C17" s="15"/>
      <c r="D17" s="15"/>
      <c r="E17" s="15"/>
      <c r="F17" s="29"/>
      <c r="G17" s="15"/>
      <c r="H17" s="15"/>
      <c r="I17" s="15"/>
      <c r="J17" s="17"/>
    </row>
    <row r="18" spans="1:10" x14ac:dyDescent="0.25">
      <c r="A18" s="29" t="s">
        <v>22</v>
      </c>
      <c r="B18" s="140"/>
      <c r="C18" s="140"/>
      <c r="D18" s="141"/>
      <c r="E18" s="141"/>
      <c r="F18" s="142"/>
      <c r="G18" s="141"/>
      <c r="H18" s="141"/>
      <c r="I18" s="141"/>
      <c r="J18" s="141"/>
    </row>
    <row r="19" spans="1:10" x14ac:dyDescent="0.25">
      <c r="A19" s="32" t="s">
        <v>23</v>
      </c>
    </row>
    <row r="20" spans="1:10" ht="20.25" hidden="1" customHeight="1" x14ac:dyDescent="0.2"/>
  </sheetData>
  <mergeCells count="7">
    <mergeCell ref="A1:J1"/>
    <mergeCell ref="A2:J2"/>
    <mergeCell ref="A3:J3"/>
    <mergeCell ref="A5:A6"/>
    <mergeCell ref="B5:B6"/>
    <mergeCell ref="D5:E5"/>
    <mergeCell ref="G5:J5"/>
  </mergeCells>
  <printOptions horizontalCentered="1"/>
  <pageMargins left="0.74803149606299213" right="0.74803149606299213" top="0.98425196850393704" bottom="0.98425196850393704" header="0" footer="0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K11" sqref="K11"/>
    </sheetView>
  </sheetViews>
  <sheetFormatPr baseColWidth="10" defaultRowHeight="15" x14ac:dyDescent="0.25"/>
  <sheetData>
    <row r="1" spans="1:8" x14ac:dyDescent="0.25">
      <c r="A1" s="194" t="s">
        <v>0</v>
      </c>
      <c r="B1" s="194"/>
      <c r="C1" s="194"/>
      <c r="D1" s="194"/>
      <c r="E1" s="194"/>
      <c r="F1" s="194"/>
      <c r="G1" s="194"/>
      <c r="H1" s="194"/>
    </row>
    <row r="2" spans="1:8" ht="27" customHeight="1" x14ac:dyDescent="0.25">
      <c r="A2" s="195" t="s">
        <v>46</v>
      </c>
      <c r="B2" s="195"/>
      <c r="C2" s="195"/>
      <c r="D2" s="195"/>
      <c r="E2" s="195"/>
      <c r="F2" s="195"/>
      <c r="G2" s="195"/>
      <c r="H2" s="195"/>
    </row>
    <row r="3" spans="1:8" ht="27.75" customHeight="1" x14ac:dyDescent="0.25">
      <c r="A3" s="196" t="s">
        <v>47</v>
      </c>
      <c r="B3" s="196"/>
      <c r="C3" s="196"/>
      <c r="D3" s="196"/>
      <c r="E3" s="196"/>
      <c r="F3" s="196"/>
      <c r="G3" s="196"/>
      <c r="H3" s="196"/>
    </row>
    <row r="4" spans="1:8" x14ac:dyDescent="0.25">
      <c r="A4" s="147"/>
      <c r="B4" s="147"/>
      <c r="C4" s="148"/>
      <c r="D4" s="148"/>
      <c r="E4" s="148"/>
      <c r="F4" s="148"/>
      <c r="G4" s="148"/>
      <c r="H4" s="148"/>
    </row>
    <row r="5" spans="1:8" x14ac:dyDescent="0.25">
      <c r="A5" s="197" t="s">
        <v>3</v>
      </c>
      <c r="B5" s="199" t="s">
        <v>4</v>
      </c>
      <c r="C5" s="201" t="s">
        <v>5</v>
      </c>
      <c r="D5" s="201"/>
      <c r="E5" s="201" t="s">
        <v>6</v>
      </c>
      <c r="F5" s="201"/>
      <c r="G5" s="201"/>
      <c r="H5" s="201"/>
    </row>
    <row r="6" spans="1:8" ht="38.25" x14ac:dyDescent="0.25">
      <c r="A6" s="198"/>
      <c r="B6" s="200"/>
      <c r="C6" s="149" t="s">
        <v>7</v>
      </c>
      <c r="D6" s="150" t="s">
        <v>8</v>
      </c>
      <c r="E6" s="151" t="s">
        <v>9</v>
      </c>
      <c r="F6" s="151" t="s">
        <v>10</v>
      </c>
      <c r="G6" s="149" t="s">
        <v>11</v>
      </c>
      <c r="H6" s="149" t="s">
        <v>12</v>
      </c>
    </row>
    <row r="7" spans="1:8" x14ac:dyDescent="0.25">
      <c r="A7" s="14"/>
      <c r="B7" s="15"/>
      <c r="C7" s="15"/>
      <c r="D7" s="15"/>
      <c r="E7" s="15"/>
      <c r="F7" s="15"/>
      <c r="G7" s="15"/>
      <c r="H7" s="17"/>
    </row>
    <row r="8" spans="1:8" x14ac:dyDescent="0.25">
      <c r="A8" s="18" t="s">
        <v>13</v>
      </c>
      <c r="B8" s="135">
        <v>21.17639298174813</v>
      </c>
      <c r="C8" s="135">
        <v>5.3067282575607946</v>
      </c>
      <c r="D8" s="135">
        <v>77.179917251327964</v>
      </c>
      <c r="E8" s="135">
        <v>1.4223650524220666</v>
      </c>
      <c r="F8" s="135">
        <v>10.413525903791095</v>
      </c>
      <c r="G8" s="135">
        <v>47.365760869076254</v>
      </c>
      <c r="H8" s="135">
        <v>42.289895231137052</v>
      </c>
    </row>
    <row r="9" spans="1:8" x14ac:dyDescent="0.25">
      <c r="A9" s="18" t="s">
        <v>14</v>
      </c>
      <c r="B9" s="135">
        <v>20.848117021948624</v>
      </c>
      <c r="C9" s="135">
        <v>21.494903843213393</v>
      </c>
      <c r="D9" s="135">
        <v>18.565627626520154</v>
      </c>
      <c r="E9" s="135">
        <v>12.590504482859737</v>
      </c>
      <c r="F9" s="135">
        <v>25.420587960523072</v>
      </c>
      <c r="G9" s="135">
        <v>22.055004684920902</v>
      </c>
      <c r="H9" s="135">
        <v>33.038285384023169</v>
      </c>
    </row>
    <row r="10" spans="1:8" x14ac:dyDescent="0.25">
      <c r="A10" s="18" t="s">
        <v>15</v>
      </c>
      <c r="B10" s="135">
        <v>19.549777124289019</v>
      </c>
      <c r="C10" s="135">
        <v>24.243020095804841</v>
      </c>
      <c r="D10" s="135">
        <v>2.9874772127011817</v>
      </c>
      <c r="E10" s="135">
        <v>21.721155154933555</v>
      </c>
      <c r="F10" s="135">
        <v>27.369769607841981</v>
      </c>
      <c r="G10" s="135">
        <v>12.70563951992435</v>
      </c>
      <c r="H10" s="135">
        <v>12.972418274474403</v>
      </c>
    </row>
    <row r="11" spans="1:8" x14ac:dyDescent="0.25">
      <c r="A11" s="18" t="s">
        <v>16</v>
      </c>
      <c r="B11" s="135">
        <v>18.932349633468789</v>
      </c>
      <c r="C11" s="135">
        <v>24.014110242500561</v>
      </c>
      <c r="D11" s="135">
        <v>0.99898377184705467</v>
      </c>
      <c r="E11" s="135">
        <v>28.013662597124835</v>
      </c>
      <c r="F11" s="135">
        <v>20.639970839725731</v>
      </c>
      <c r="G11" s="135">
        <v>10.235750034426594</v>
      </c>
      <c r="H11" s="135">
        <v>8.3137445521465061</v>
      </c>
    </row>
    <row r="12" spans="1:8" x14ac:dyDescent="0.25">
      <c r="A12" s="18" t="s">
        <v>17</v>
      </c>
      <c r="B12" s="135">
        <v>19.493363238546348</v>
      </c>
      <c r="C12" s="135">
        <v>24.941237560920442</v>
      </c>
      <c r="D12" s="135">
        <v>0.26799413760328589</v>
      </c>
      <c r="E12" s="135">
        <v>36.252312712660299</v>
      </c>
      <c r="F12" s="135">
        <v>16.156145688118926</v>
      </c>
      <c r="G12" s="135">
        <v>7.6378448916522537</v>
      </c>
      <c r="H12" s="135">
        <v>3.3856565582184581</v>
      </c>
    </row>
    <row r="13" spans="1:8" x14ac:dyDescent="0.25">
      <c r="A13" s="14"/>
      <c r="B13" s="15"/>
      <c r="C13" s="15"/>
      <c r="D13" s="15"/>
      <c r="E13" s="15"/>
      <c r="F13" s="15"/>
      <c r="G13" s="15"/>
      <c r="H13" s="17"/>
    </row>
    <row r="14" spans="1:8" x14ac:dyDescent="0.25">
      <c r="A14" s="144" t="s">
        <v>4</v>
      </c>
      <c r="B14" s="145">
        <v>100</v>
      </c>
      <c r="C14" s="145">
        <v>100</v>
      </c>
      <c r="D14" s="145">
        <v>100</v>
      </c>
      <c r="E14" s="145">
        <v>100</v>
      </c>
      <c r="F14" s="145">
        <v>100</v>
      </c>
      <c r="G14" s="145">
        <v>100</v>
      </c>
      <c r="H14" s="145">
        <v>100</v>
      </c>
    </row>
    <row r="15" spans="1:8" x14ac:dyDescent="0.25">
      <c r="A15" s="18" t="s">
        <v>44</v>
      </c>
      <c r="B15" s="136">
        <v>34971.000029999588</v>
      </c>
      <c r="C15" s="136">
        <v>27249.371793999933</v>
      </c>
      <c r="D15" s="136">
        <v>7721.6282359999941</v>
      </c>
      <c r="E15" s="136">
        <v>12624.165553999961</v>
      </c>
      <c r="F15" s="136">
        <v>8479.8214279999338</v>
      </c>
      <c r="G15" s="136">
        <v>9429.7410619999664</v>
      </c>
      <c r="H15" s="136">
        <v>4437.2719860000198</v>
      </c>
    </row>
    <row r="16" spans="1:8" x14ac:dyDescent="0.25">
      <c r="A16" s="23" t="s">
        <v>45</v>
      </c>
      <c r="B16" s="139">
        <v>34971</v>
      </c>
      <c r="C16" s="139">
        <v>22923</v>
      </c>
      <c r="D16" s="139">
        <v>12048</v>
      </c>
      <c r="E16" s="139">
        <v>4307</v>
      </c>
      <c r="F16" s="139">
        <v>9835</v>
      </c>
      <c r="G16" s="139">
        <v>12862</v>
      </c>
      <c r="H16" s="139">
        <v>7967</v>
      </c>
    </row>
    <row r="17" spans="1:8" x14ac:dyDescent="0.25">
      <c r="A17" s="146" t="s">
        <v>48</v>
      </c>
      <c r="B17" s="15"/>
      <c r="C17" s="15"/>
      <c r="D17" s="15"/>
      <c r="E17" s="15"/>
      <c r="F17" s="15"/>
      <c r="G17" s="15"/>
      <c r="H17" s="17"/>
    </row>
    <row r="18" spans="1:8" x14ac:dyDescent="0.25">
      <c r="A18" s="193" t="s">
        <v>49</v>
      </c>
      <c r="B18" s="193"/>
      <c r="C18" s="193"/>
      <c r="D18" s="193"/>
      <c r="E18" s="152"/>
      <c r="F18" s="152"/>
      <c r="G18" s="152"/>
      <c r="H18" s="152"/>
    </row>
    <row r="19" spans="1:8" x14ac:dyDescent="0.25">
      <c r="A19" s="193" t="s">
        <v>50</v>
      </c>
      <c r="B19" s="193"/>
      <c r="C19" s="193"/>
      <c r="D19" s="193"/>
      <c r="E19" s="152"/>
      <c r="F19" s="152"/>
      <c r="G19" s="152"/>
      <c r="H19" s="152"/>
    </row>
    <row r="20" spans="1:8" x14ac:dyDescent="0.25">
      <c r="A20" s="29" t="s">
        <v>22</v>
      </c>
      <c r="B20" s="140"/>
      <c r="C20" s="141"/>
      <c r="D20" s="141"/>
      <c r="E20" s="141"/>
      <c r="F20" s="141"/>
      <c r="G20" s="141"/>
      <c r="H20" s="141"/>
    </row>
    <row r="21" spans="1:8" x14ac:dyDescent="0.25">
      <c r="A21" s="32" t="s">
        <v>23</v>
      </c>
      <c r="B21" s="140"/>
      <c r="C21" s="141"/>
      <c r="D21" s="141"/>
      <c r="E21" s="141"/>
      <c r="F21" s="141"/>
      <c r="G21" s="141"/>
      <c r="H21" s="141"/>
    </row>
  </sheetData>
  <mergeCells count="9">
    <mergeCell ref="A18:D18"/>
    <mergeCell ref="A19:D19"/>
    <mergeCell ref="A1:H1"/>
    <mergeCell ref="A2:H2"/>
    <mergeCell ref="A3:H3"/>
    <mergeCell ref="A5:A6"/>
    <mergeCell ref="B5:B6"/>
    <mergeCell ref="C5:D5"/>
    <mergeCell ref="E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M13" sqref="M13"/>
    </sheetView>
  </sheetViews>
  <sheetFormatPr baseColWidth="10" defaultRowHeight="15" x14ac:dyDescent="0.25"/>
  <cols>
    <col min="1" max="1" width="16.7109375" customWidth="1"/>
  </cols>
  <sheetData>
    <row r="1" spans="1:10" x14ac:dyDescent="0.2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x14ac:dyDescent="0.25">
      <c r="A2" s="195" t="s">
        <v>51</v>
      </c>
      <c r="B2" s="195"/>
      <c r="C2" s="195"/>
      <c r="D2" s="195"/>
      <c r="E2" s="195"/>
      <c r="F2" s="195"/>
      <c r="G2" s="195"/>
      <c r="H2" s="195"/>
      <c r="I2" s="195"/>
      <c r="J2" s="195"/>
    </row>
    <row r="3" spans="1:10" x14ac:dyDescent="0.25">
      <c r="A3" s="196" t="s">
        <v>47</v>
      </c>
      <c r="B3" s="196"/>
      <c r="C3" s="196"/>
      <c r="D3" s="196"/>
      <c r="E3" s="196"/>
      <c r="F3" s="196"/>
      <c r="G3" s="196"/>
      <c r="H3" s="196"/>
      <c r="I3" s="196"/>
      <c r="J3" s="196"/>
    </row>
    <row r="4" spans="1:10" x14ac:dyDescent="0.25">
      <c r="A4" s="147"/>
      <c r="B4" s="147"/>
      <c r="C4" s="147"/>
      <c r="D4" s="148"/>
      <c r="E4" s="148"/>
      <c r="F4" s="160"/>
      <c r="G4" s="148"/>
      <c r="H4" s="148"/>
      <c r="I4" s="148"/>
      <c r="J4" s="141"/>
    </row>
    <row r="5" spans="1:10" x14ac:dyDescent="0.25">
      <c r="A5" s="197" t="s">
        <v>3</v>
      </c>
      <c r="B5" s="199" t="s">
        <v>4</v>
      </c>
      <c r="C5" s="153"/>
      <c r="D5" s="201" t="s">
        <v>5</v>
      </c>
      <c r="E5" s="201"/>
      <c r="F5" s="29"/>
      <c r="G5" s="201" t="s">
        <v>6</v>
      </c>
      <c r="H5" s="201"/>
      <c r="I5" s="201"/>
      <c r="J5" s="204"/>
    </row>
    <row r="6" spans="1:10" x14ac:dyDescent="0.25">
      <c r="A6" s="198"/>
      <c r="B6" s="200"/>
      <c r="C6" s="154"/>
      <c r="D6" s="149" t="s">
        <v>7</v>
      </c>
      <c r="E6" s="150" t="s">
        <v>8</v>
      </c>
      <c r="F6" s="161"/>
      <c r="G6" s="154" t="s">
        <v>52</v>
      </c>
      <c r="H6" s="149" t="s">
        <v>11</v>
      </c>
      <c r="I6" s="149" t="s">
        <v>12</v>
      </c>
      <c r="J6" s="200"/>
    </row>
    <row r="7" spans="1:10" x14ac:dyDescent="0.25">
      <c r="A7" s="14"/>
      <c r="B7" s="15"/>
      <c r="C7" s="15"/>
      <c r="D7" s="15"/>
      <c r="E7" s="15"/>
      <c r="F7" s="29"/>
      <c r="G7" s="15"/>
      <c r="H7" s="15"/>
      <c r="I7" s="17"/>
      <c r="J7" s="141"/>
    </row>
    <row r="8" spans="1:10" x14ac:dyDescent="0.25">
      <c r="A8" s="18" t="s">
        <v>13</v>
      </c>
      <c r="B8" s="135">
        <v>20.507642607505364</v>
      </c>
      <c r="C8" s="20"/>
      <c r="D8" s="135">
        <v>4.6974669627824142</v>
      </c>
      <c r="E8" s="135">
        <v>76.374190518131115</v>
      </c>
      <c r="F8" s="135"/>
      <c r="G8" s="135">
        <v>5.0862078065290159</v>
      </c>
      <c r="H8" s="135">
        <v>45.694041615629558</v>
      </c>
      <c r="I8" s="135">
        <v>39.17204622747601</v>
      </c>
      <c r="J8" s="141"/>
    </row>
    <row r="9" spans="1:10" x14ac:dyDescent="0.25">
      <c r="A9" s="18" t="s">
        <v>14</v>
      </c>
      <c r="B9" s="135">
        <v>20.436587016561422</v>
      </c>
      <c r="C9" s="20"/>
      <c r="D9" s="135">
        <v>21.011308248312393</v>
      </c>
      <c r="E9" s="135">
        <v>18.405762568408292</v>
      </c>
      <c r="F9" s="135"/>
      <c r="G9" s="135">
        <v>16.792813920670703</v>
      </c>
      <c r="H9" s="135">
        <v>22.240896024387801</v>
      </c>
      <c r="I9" s="135">
        <v>33.637452939973699</v>
      </c>
      <c r="J9" s="141"/>
    </row>
    <row r="10" spans="1:10" x14ac:dyDescent="0.25">
      <c r="A10" s="18" t="s">
        <v>15</v>
      </c>
      <c r="B10" s="135">
        <v>20.113506925338179</v>
      </c>
      <c r="C10" s="20"/>
      <c r="D10" s="135">
        <v>24.731124487895322</v>
      </c>
      <c r="E10" s="135">
        <v>3.7967778396823375</v>
      </c>
      <c r="F10" s="135"/>
      <c r="G10" s="135">
        <v>23.495065675866236</v>
      </c>
      <c r="H10" s="135">
        <v>14.751782180127627</v>
      </c>
      <c r="I10" s="135">
        <v>15.679399295030924</v>
      </c>
      <c r="J10" s="141"/>
    </row>
    <row r="11" spans="1:10" x14ac:dyDescent="0.25">
      <c r="A11" s="18" t="s">
        <v>16</v>
      </c>
      <c r="B11" s="135">
        <v>19.293079592110402</v>
      </c>
      <c r="C11" s="20"/>
      <c r="D11" s="135">
        <v>24.471380994037681</v>
      </c>
      <c r="E11" s="135">
        <v>0.99512833164978087</v>
      </c>
      <c r="F11" s="135"/>
      <c r="G11" s="135">
        <v>26.019682457873522</v>
      </c>
      <c r="H11" s="135">
        <v>10.014290704313902</v>
      </c>
      <c r="I11" s="135">
        <v>7.5328780773657869</v>
      </c>
      <c r="J11" s="141"/>
    </row>
    <row r="12" spans="1:10" x14ac:dyDescent="0.25">
      <c r="A12" s="18" t="s">
        <v>17</v>
      </c>
      <c r="B12" s="135">
        <v>19.64918385848658</v>
      </c>
      <c r="C12" s="20"/>
      <c r="D12" s="135">
        <v>25.08871930697233</v>
      </c>
      <c r="E12" s="135">
        <v>0.42814074212886832</v>
      </c>
      <c r="F12" s="135"/>
      <c r="G12" s="135">
        <v>28.606230139060084</v>
      </c>
      <c r="H12" s="135">
        <v>7.2989894755409015</v>
      </c>
      <c r="I12" s="135">
        <v>3.9782234601528423</v>
      </c>
      <c r="J12" s="141"/>
    </row>
    <row r="13" spans="1:10" x14ac:dyDescent="0.25">
      <c r="A13" s="14"/>
      <c r="B13" s="15"/>
      <c r="C13" s="15"/>
      <c r="D13" s="15"/>
      <c r="E13" s="15"/>
      <c r="F13" s="29"/>
      <c r="G13" s="15"/>
      <c r="H13" s="15"/>
      <c r="I13" s="17"/>
      <c r="J13" s="141"/>
    </row>
    <row r="14" spans="1:10" x14ac:dyDescent="0.25">
      <c r="A14" s="144" t="s">
        <v>4</v>
      </c>
      <c r="B14" s="145">
        <v>100</v>
      </c>
      <c r="C14" s="146"/>
      <c r="D14" s="145">
        <v>100</v>
      </c>
      <c r="E14" s="145">
        <v>100</v>
      </c>
      <c r="F14" s="145"/>
      <c r="G14" s="145">
        <v>100</v>
      </c>
      <c r="H14" s="145">
        <v>100</v>
      </c>
      <c r="I14" s="145">
        <v>100</v>
      </c>
      <c r="J14" s="141"/>
    </row>
    <row r="15" spans="1:10" ht="25.5" x14ac:dyDescent="0.25">
      <c r="A15" s="158" t="s">
        <v>44</v>
      </c>
      <c r="B15" s="136">
        <v>34403.000066999448</v>
      </c>
      <c r="C15" s="22"/>
      <c r="D15" s="136">
        <v>26814.518802999984</v>
      </c>
      <c r="E15" s="136">
        <v>7588.4812640000609</v>
      </c>
      <c r="F15" s="136"/>
      <c r="G15" s="136">
        <v>20628.876973000122</v>
      </c>
      <c r="H15" s="136">
        <v>9359.2657900000031</v>
      </c>
      <c r="I15" s="136">
        <v>4414.8573040000174</v>
      </c>
      <c r="J15" s="141"/>
    </row>
    <row r="16" spans="1:10" ht="25.5" x14ac:dyDescent="0.25">
      <c r="A16" s="159" t="s">
        <v>45</v>
      </c>
      <c r="B16" s="139">
        <v>34403</v>
      </c>
      <c r="C16" s="139"/>
      <c r="D16" s="139">
        <v>22373</v>
      </c>
      <c r="E16" s="139">
        <v>12030</v>
      </c>
      <c r="F16" s="139"/>
      <c r="G16" s="139">
        <v>13747</v>
      </c>
      <c r="H16" s="139">
        <v>12686</v>
      </c>
      <c r="I16" s="139">
        <v>7970</v>
      </c>
      <c r="J16" s="162"/>
    </row>
    <row r="17" spans="1:10" x14ac:dyDescent="0.25">
      <c r="A17" s="202" t="s">
        <v>48</v>
      </c>
      <c r="B17" s="202"/>
      <c r="C17" s="202"/>
      <c r="D17" s="202"/>
      <c r="E17" s="202"/>
      <c r="F17" s="202"/>
      <c r="G17" s="202"/>
      <c r="H17" s="202"/>
      <c r="I17" s="202"/>
      <c r="J17" s="202"/>
    </row>
    <row r="18" spans="1:10" x14ac:dyDescent="0.25">
      <c r="A18" s="193" t="s">
        <v>49</v>
      </c>
      <c r="B18" s="193"/>
      <c r="C18" s="193"/>
      <c r="D18" s="193"/>
      <c r="E18" s="193"/>
      <c r="F18" s="193"/>
      <c r="G18" s="193"/>
      <c r="H18" s="193"/>
      <c r="I18" s="193"/>
      <c r="J18" s="193"/>
    </row>
    <row r="19" spans="1:10" x14ac:dyDescent="0.25">
      <c r="A19" s="193" t="s">
        <v>50</v>
      </c>
      <c r="B19" s="193"/>
      <c r="C19" s="193"/>
      <c r="D19" s="193"/>
      <c r="E19" s="193"/>
      <c r="F19" s="193"/>
      <c r="G19" s="193"/>
      <c r="H19" s="193"/>
      <c r="I19" s="193"/>
      <c r="J19" s="193"/>
    </row>
    <row r="20" spans="1:10" x14ac:dyDescent="0.25">
      <c r="A20" s="203" t="s">
        <v>23</v>
      </c>
      <c r="B20" s="203"/>
      <c r="C20" s="203"/>
      <c r="D20" s="203"/>
      <c r="E20" s="203"/>
      <c r="F20" s="203"/>
      <c r="G20" s="203"/>
      <c r="H20" s="203"/>
      <c r="I20" s="203"/>
      <c r="J20" s="203"/>
    </row>
  </sheetData>
  <mergeCells count="12">
    <mergeCell ref="A17:J17"/>
    <mergeCell ref="A18:J18"/>
    <mergeCell ref="A19:J19"/>
    <mergeCell ref="A20:J20"/>
    <mergeCell ref="A1:J1"/>
    <mergeCell ref="A2:J2"/>
    <mergeCell ref="A3:J3"/>
    <mergeCell ref="A5:A6"/>
    <mergeCell ref="B5:B6"/>
    <mergeCell ref="D5:E5"/>
    <mergeCell ref="G5:I5"/>
    <mergeCell ref="J5:J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2"/>
  <sheetViews>
    <sheetView showGridLines="0" tabSelected="1" view="pageBreakPreview" zoomScale="115" zoomScaleNormal="100" zoomScaleSheetLayoutView="115" workbookViewId="0">
      <selection activeCell="I16" sqref="I16"/>
    </sheetView>
  </sheetViews>
  <sheetFormatPr baseColWidth="10" defaultColWidth="0" defaultRowHeight="13.5" customHeight="1" zeroHeight="1" x14ac:dyDescent="0.2"/>
  <cols>
    <col min="1" max="1" width="23.140625" style="143" customWidth="1"/>
    <col min="2" max="2" width="7" style="143" customWidth="1"/>
    <col min="3" max="3" width="1.42578125" style="143" customWidth="1"/>
    <col min="4" max="4" width="7.85546875" style="129" customWidth="1"/>
    <col min="5" max="5" width="9.5703125" style="129" customWidth="1"/>
    <col min="6" max="6" width="1.140625" style="37" customWidth="1"/>
    <col min="7" max="9" width="8.140625" style="129" customWidth="1"/>
    <col min="10" max="10" width="1.7109375" style="129" customWidth="1"/>
    <col min="11" max="11" width="3.28515625" style="129" hidden="1" customWidth="1"/>
    <col min="12" max="191" width="11.42578125" style="129" hidden="1" customWidth="1"/>
    <col min="192" max="16384" width="0" style="129" hidden="1"/>
  </cols>
  <sheetData>
    <row r="1" spans="1:10" x14ac:dyDescent="0.2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29.25" customHeight="1" x14ac:dyDescent="0.25">
      <c r="A2" s="185" t="s">
        <v>53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0" x14ac:dyDescent="0.25">
      <c r="A3" s="205" t="s">
        <v>47</v>
      </c>
      <c r="B3" s="205"/>
      <c r="C3" s="205"/>
      <c r="D3" s="205"/>
      <c r="E3" s="205"/>
      <c r="F3" s="205"/>
      <c r="G3" s="205"/>
      <c r="H3" s="205"/>
      <c r="I3" s="205"/>
      <c r="J3" s="205"/>
    </row>
    <row r="4" spans="1:10" ht="3.95" customHeight="1" x14ac:dyDescent="0.2">
      <c r="A4" s="2"/>
      <c r="B4" s="2"/>
      <c r="C4" s="2"/>
      <c r="D4" s="3"/>
      <c r="E4" s="3"/>
      <c r="F4" s="4"/>
      <c r="G4" s="130"/>
      <c r="H4" s="130"/>
      <c r="I4" s="130"/>
    </row>
    <row r="5" spans="1:10" ht="27" customHeight="1" x14ac:dyDescent="0.25">
      <c r="A5" s="186" t="s">
        <v>3</v>
      </c>
      <c r="B5" s="192" t="s">
        <v>4</v>
      </c>
      <c r="C5" s="156"/>
      <c r="D5" s="190" t="s">
        <v>5</v>
      </c>
      <c r="E5" s="190"/>
      <c r="F5" s="132"/>
      <c r="G5" s="190" t="s">
        <v>6</v>
      </c>
      <c r="H5" s="190"/>
      <c r="I5" s="190"/>
      <c r="J5" s="206"/>
    </row>
    <row r="6" spans="1:10" ht="40.5" customHeight="1" x14ac:dyDescent="0.25">
      <c r="A6" s="191"/>
      <c r="B6" s="189"/>
      <c r="C6" s="155"/>
      <c r="D6" s="9" t="s">
        <v>7</v>
      </c>
      <c r="E6" s="10" t="s">
        <v>8</v>
      </c>
      <c r="F6" s="11"/>
      <c r="G6" s="155" t="s">
        <v>52</v>
      </c>
      <c r="H6" s="9" t="s">
        <v>11</v>
      </c>
      <c r="I6" s="9" t="s">
        <v>12</v>
      </c>
      <c r="J6" s="189"/>
    </row>
    <row r="7" spans="1:10" ht="9" customHeight="1" x14ac:dyDescent="0.25">
      <c r="A7" s="14"/>
      <c r="B7" s="15"/>
      <c r="C7" s="15"/>
      <c r="D7" s="15"/>
      <c r="E7" s="15"/>
      <c r="F7" s="29"/>
      <c r="G7" s="15"/>
      <c r="H7" s="15"/>
      <c r="I7" s="17"/>
    </row>
    <row r="8" spans="1:10" ht="14.25" customHeight="1" x14ac:dyDescent="0.25">
      <c r="A8" s="18" t="s">
        <v>13</v>
      </c>
      <c r="B8" s="135">
        <v>20.968237631822284</v>
      </c>
      <c r="C8" s="20"/>
      <c r="D8" s="135">
        <v>5.3518264637713111</v>
      </c>
      <c r="E8" s="135">
        <v>77.969895342390188</v>
      </c>
      <c r="F8" s="135"/>
      <c r="G8" s="135">
        <v>5.1935658803101674</v>
      </c>
      <c r="H8" s="135">
        <v>46.170726350297215</v>
      </c>
      <c r="I8" s="135">
        <v>40.927284278666733</v>
      </c>
    </row>
    <row r="9" spans="1:10" ht="14.25" customHeight="1" x14ac:dyDescent="0.25">
      <c r="A9" s="18" t="s">
        <v>14</v>
      </c>
      <c r="B9" s="135">
        <v>20.616231899450518</v>
      </c>
      <c r="C9" s="20"/>
      <c r="D9" s="135">
        <v>21.397133676095699</v>
      </c>
      <c r="E9" s="135">
        <v>17.765852558199061</v>
      </c>
      <c r="F9" s="135"/>
      <c r="G9" s="135">
        <v>17.567770544904068</v>
      </c>
      <c r="H9" s="135">
        <v>21.129026185849323</v>
      </c>
      <c r="I9" s="135">
        <v>32.986895021939269</v>
      </c>
    </row>
    <row r="10" spans="1:10" ht="14.25" customHeight="1" x14ac:dyDescent="0.25">
      <c r="A10" s="18" t="s">
        <v>15</v>
      </c>
      <c r="B10" s="135">
        <v>20.196623666938009</v>
      </c>
      <c r="C10" s="20"/>
      <c r="D10" s="135">
        <v>24.893309207492958</v>
      </c>
      <c r="E10" s="135">
        <v>3.0531930364357716</v>
      </c>
      <c r="F10" s="135"/>
      <c r="G10" s="135">
        <v>23.780690192371289</v>
      </c>
      <c r="H10" s="135">
        <v>14.455128467444075</v>
      </c>
      <c r="I10" s="135">
        <v>15.691923054278433</v>
      </c>
    </row>
    <row r="11" spans="1:10" ht="14.25" customHeight="1" x14ac:dyDescent="0.25">
      <c r="A11" s="18" t="s">
        <v>16</v>
      </c>
      <c r="B11" s="135">
        <v>19.170401800222198</v>
      </c>
      <c r="C11" s="20"/>
      <c r="D11" s="135">
        <v>24.146287118391889</v>
      </c>
      <c r="E11" s="135">
        <v>1.0078605696465679</v>
      </c>
      <c r="F11" s="135"/>
      <c r="G11" s="135">
        <v>25.562248590030329</v>
      </c>
      <c r="H11" s="135">
        <v>10.696262687996629</v>
      </c>
      <c r="I11" s="135">
        <v>7.6878095257666104</v>
      </c>
    </row>
    <row r="12" spans="1:10" ht="14.25" customHeight="1" x14ac:dyDescent="0.25">
      <c r="A12" s="18" t="s">
        <v>17</v>
      </c>
      <c r="B12" s="135">
        <v>19.048505001567438</v>
      </c>
      <c r="C12" s="20"/>
      <c r="D12" s="135">
        <v>24.211443534248787</v>
      </c>
      <c r="E12" s="135">
        <v>0.20319849332876999</v>
      </c>
      <c r="F12" s="135"/>
      <c r="G12" s="135">
        <v>27.895724792385256</v>
      </c>
      <c r="H12" s="135">
        <v>7.5488563084131588</v>
      </c>
      <c r="I12" s="135">
        <v>2.7060881193490749</v>
      </c>
    </row>
    <row r="13" spans="1:10" ht="3.75" customHeight="1" x14ac:dyDescent="0.25">
      <c r="A13" s="14"/>
      <c r="B13" s="15"/>
      <c r="C13" s="15"/>
      <c r="D13" s="15"/>
      <c r="E13" s="15"/>
      <c r="F13" s="29"/>
      <c r="G13" s="15"/>
      <c r="H13" s="15"/>
      <c r="I13" s="17"/>
    </row>
    <row r="14" spans="1:10" ht="14.25" customHeight="1" x14ac:dyDescent="0.25">
      <c r="A14" s="144" t="s">
        <v>4</v>
      </c>
      <c r="B14" s="145">
        <v>100</v>
      </c>
      <c r="C14" s="157"/>
      <c r="D14" s="145">
        <v>100</v>
      </c>
      <c r="E14" s="145">
        <v>100</v>
      </c>
      <c r="F14" s="145"/>
      <c r="G14" s="145">
        <v>100</v>
      </c>
      <c r="H14" s="145">
        <v>100</v>
      </c>
      <c r="I14" s="145">
        <v>100</v>
      </c>
    </row>
    <row r="15" spans="1:10" s="1" customFormat="1" ht="14.25" customHeight="1" x14ac:dyDescent="0.25">
      <c r="A15" s="18" t="s">
        <v>44</v>
      </c>
      <c r="B15" s="207">
        <v>34115.00011399982</v>
      </c>
      <c r="C15" s="208"/>
      <c r="D15" s="207">
        <v>26778.618452999886</v>
      </c>
      <c r="E15" s="207">
        <v>7336.3816609999058</v>
      </c>
      <c r="F15" s="207"/>
      <c r="G15" s="207">
        <v>20387.298079999815</v>
      </c>
      <c r="H15" s="207">
        <v>9080.1212659999292</v>
      </c>
      <c r="I15" s="207">
        <v>4647.5807679999816</v>
      </c>
    </row>
    <row r="16" spans="1:10" s="1" customFormat="1" ht="14.25" customHeight="1" x14ac:dyDescent="0.25">
      <c r="A16" s="23" t="s">
        <v>45</v>
      </c>
      <c r="B16" s="209">
        <v>34115</v>
      </c>
      <c r="C16" s="209"/>
      <c r="D16" s="209">
        <v>22297</v>
      </c>
      <c r="E16" s="209">
        <v>11818</v>
      </c>
      <c r="F16" s="209"/>
      <c r="G16" s="209">
        <v>13870</v>
      </c>
      <c r="H16" s="209">
        <v>12060</v>
      </c>
      <c r="I16" s="209">
        <v>8185</v>
      </c>
      <c r="J16" s="210"/>
    </row>
    <row r="17" spans="1:10" ht="12.75" customHeight="1" x14ac:dyDescent="0.25">
      <c r="A17" s="202" t="s">
        <v>48</v>
      </c>
      <c r="B17" s="202"/>
      <c r="C17" s="202"/>
      <c r="D17" s="202"/>
      <c r="E17" s="202"/>
      <c r="F17" s="202"/>
      <c r="G17" s="202"/>
      <c r="H17" s="202"/>
      <c r="I17" s="202"/>
      <c r="J17" s="202"/>
    </row>
    <row r="18" spans="1:10" s="211" customFormat="1" ht="12.75" customHeight="1" x14ac:dyDescent="0.25">
      <c r="A18" s="193" t="s">
        <v>49</v>
      </c>
      <c r="B18" s="193"/>
      <c r="C18" s="193"/>
      <c r="D18" s="193"/>
      <c r="E18" s="193"/>
      <c r="F18" s="193"/>
      <c r="G18" s="193"/>
      <c r="H18" s="193"/>
      <c r="I18" s="193"/>
      <c r="J18" s="193"/>
    </row>
    <row r="19" spans="1:10" s="211" customFormat="1" ht="12.75" customHeight="1" x14ac:dyDescent="0.25">
      <c r="A19" s="193" t="s">
        <v>50</v>
      </c>
      <c r="B19" s="193"/>
      <c r="C19" s="193"/>
      <c r="D19" s="193"/>
      <c r="E19" s="193"/>
      <c r="F19" s="193"/>
      <c r="G19" s="193"/>
      <c r="H19" s="193"/>
      <c r="I19" s="193"/>
      <c r="J19" s="193"/>
    </row>
    <row r="20" spans="1:10" x14ac:dyDescent="0.25">
      <c r="A20" s="203" t="s">
        <v>23</v>
      </c>
      <c r="B20" s="203"/>
      <c r="C20" s="203"/>
      <c r="D20" s="203"/>
      <c r="E20" s="203"/>
      <c r="F20" s="203"/>
      <c r="G20" s="203"/>
      <c r="H20" s="203"/>
      <c r="I20" s="203"/>
      <c r="J20" s="203"/>
    </row>
    <row r="21" spans="1:10" ht="20.25" hidden="1" customHeight="1" x14ac:dyDescent="0.2"/>
    <row r="22" spans="1:10" x14ac:dyDescent="0.2"/>
  </sheetData>
  <mergeCells count="12">
    <mergeCell ref="A17:J17"/>
    <mergeCell ref="A18:J18"/>
    <mergeCell ref="A19:J19"/>
    <mergeCell ref="A20:J20"/>
    <mergeCell ref="A1:J1"/>
    <mergeCell ref="A2:J2"/>
    <mergeCell ref="A3:J3"/>
    <mergeCell ref="A5:A6"/>
    <mergeCell ref="B5:B6"/>
    <mergeCell ref="D5:E5"/>
    <mergeCell ref="G5:I5"/>
    <mergeCell ref="J5:J6"/>
  </mergeCells>
  <printOptions horizontalCentered="1"/>
  <pageMargins left="0.39370078740157483" right="0.19685039370078741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'2017'!Área_de_impresión</vt:lpstr>
      <vt:lpstr>'2018'!Área_de_impresión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2018-12-05T13:56:11Z</dcterms:created>
  <dcterms:modified xsi:type="dcterms:W3CDTF">2022-09-14T19:34:11Z</dcterms:modified>
</cp:coreProperties>
</file>