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'2014'!$A$1:$L$80</definedName>
    <definedName name="_xlnm.Print_Area" localSheetId="2">'2015'!$A$1:$L$80</definedName>
    <definedName name="_xlnm.Print_Area" localSheetId="3">'2016'!$A$1:$M$81</definedName>
    <definedName name="_xlnm.Print_Area" localSheetId="4">'2017'!#REF!</definedName>
    <definedName name="_xlnm.Print_Area" localSheetId="5">'2018'!#REF!</definedName>
    <definedName name="_xlnm.Print_Area" localSheetId="8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9" l="1"/>
  <c r="J97" i="9"/>
  <c r="I97" i="9"/>
  <c r="H97" i="9"/>
  <c r="G97" i="9"/>
  <c r="F97" i="9"/>
  <c r="E97" i="9"/>
  <c r="D97" i="9"/>
  <c r="C97" i="9"/>
  <c r="B97" i="9"/>
  <c r="M97" i="6" l="1"/>
  <c r="J97" i="6"/>
  <c r="I97" i="6"/>
  <c r="H97" i="6"/>
  <c r="G97" i="6"/>
  <c r="F97" i="6"/>
  <c r="E97" i="6"/>
  <c r="D97" i="6"/>
  <c r="C97" i="6"/>
  <c r="B97" i="6"/>
  <c r="L97" i="5" l="1"/>
  <c r="J97" i="5"/>
  <c r="I97" i="5"/>
  <c r="H97" i="5"/>
  <c r="G97" i="5"/>
  <c r="F97" i="5"/>
  <c r="E97" i="5"/>
  <c r="D97" i="5"/>
  <c r="C97" i="5"/>
  <c r="B97" i="5"/>
  <c r="L99" i="1"/>
  <c r="J99" i="1"/>
  <c r="I99" i="1"/>
  <c r="H99" i="1"/>
  <c r="G99" i="1"/>
  <c r="F99" i="1"/>
  <c r="E99" i="1"/>
  <c r="D99" i="1"/>
  <c r="C99" i="1"/>
  <c r="B99" i="1"/>
</calcChain>
</file>

<file path=xl/sharedStrings.xml><?xml version="1.0" encoding="utf-8"?>
<sst xmlns="http://schemas.openxmlformats.org/spreadsheetml/2006/main" count="691" uniqueCount="147">
  <si>
    <t>CUADRO Nº 12.11</t>
  </si>
  <si>
    <t>PERÚ: MUJERES QUE EXPERIMENTARON VIOLENCIA FÍSICA Y QUE PIDIERON AYUDA A PERSONAS CERCANAS, 
SEGÚN CARACTERÍSTICA SELECCIONADA, 2017</t>
  </si>
  <si>
    <t>(Porcentaje)</t>
  </si>
  <si>
    <t>Característica 
seleccionada</t>
  </si>
  <si>
    <t>Persona cercana a quién pidió ayuda</t>
  </si>
  <si>
    <t>Número 
          de
mujeres (Ponderado)</t>
  </si>
  <si>
    <t>Número 
          de
mujeres                     (Sin Ponderar)</t>
  </si>
  <si>
    <t>Madre</t>
  </si>
  <si>
    <t>Padre</t>
  </si>
  <si>
    <t>Hermana</t>
  </si>
  <si>
    <t>Hermano</t>
  </si>
  <si>
    <t>Actual/último
esposo o
 compañero</t>
  </si>
  <si>
    <t>Suegros</t>
  </si>
  <si>
    <t>Otro
pariente 
del 
esposo</t>
  </si>
  <si>
    <t>Otro
pariente
de
 la mujer</t>
  </si>
  <si>
    <t>Amiga(o) / Vecina(o)</t>
  </si>
  <si>
    <t>Otra persona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</si>
  <si>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</si>
  <si>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</si>
  <si>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</si>
  <si>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</si>
  <si>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</si>
  <si>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</si>
  <si>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</si>
  <si>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</si>
  <si>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</si>
  <si>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</si>
  <si>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</si>
  <si>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</si>
  <si>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</si>
  <si>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</si>
  <si>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</si>
  <si>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</si>
  <si>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</si>
  <si>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</si>
  <si>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</si>
  <si>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</si>
  <si>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</si>
  <si>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</si>
  <si>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</si>
  <si>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</si>
  <si>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</si>
  <si>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</si>
  <si>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</si>
  <si>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</si>
  <si>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</si>
  <si>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</si>
  <si>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</si>
  <si>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</si>
  <si>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</si>
  <si>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</si>
  <si>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</si>
  <si>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</si>
  <si>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</si>
  <si>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</si>
  <si>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</si>
  <si>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</si>
  <si>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</si>
  <si>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</si>
  <si>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</si>
  <si>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</si>
  <si>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</si>
  <si>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</si>
  <si>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</si>
  <si>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</si>
  <si>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</si>
  <si>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</si>
  <si>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</si>
  <si>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</si>
  <si>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</si>
  <si>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</si>
  <si>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</si>
  <si>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</si>
  <si>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</si>
  <si>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</si>
  <si>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</si>
  <si>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</si>
  <si>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</si>
  <si>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</si>
  <si>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</si>
  <si>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</si>
  <si>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</si>
  <si>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</si>
  <si>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</si>
  <si>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</si>
  <si>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</si>
  <si>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</si>
  <si>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</si>
  <si>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MUJERES QUE EXPERIMENTARON VIOLENCIA FÍSICA Y QUE PIDIERON AYUDA A PERSONAS CERCANAS, 
SEGÚN CARACTERÍSTICA SELECCIONADA, 2015</t>
  </si>
  <si>
    <t>Número 
          de
mujeres</t>
  </si>
  <si>
    <t>Departamento</t>
  </si>
  <si>
    <t xml:space="preserve">Lima  </t>
  </si>
  <si>
    <t>Lima Provincias 3/</t>
  </si>
  <si>
    <t>Total 2011</t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</si>
  <si>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</si>
  <si>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</si>
  <si>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>CUADRO Nº 12.17</t>
  </si>
  <si>
    <t>PERÚ: MUJERES QUE EXPERIMENTARON VIOLENCIA FÍSICA Y QUE PIDIERON AYUDA A PERSONAS CERCANAS,
 SEGÚN CARACTERÍSTICA SELECCIONADA, 2013
(Porcentaje)</t>
  </si>
  <si>
    <t>Característica
seleccionada</t>
  </si>
  <si>
    <t xml:space="preserve">Persona cercana a quién pidió ayuda </t>
  </si>
  <si>
    <t>Número de mujeres</t>
  </si>
  <si>
    <t>Actual 
esposo</t>
  </si>
  <si>
    <t>Otro 
pariente del esposo</t>
  </si>
  <si>
    <t>Otro 
pariente de 
la mujer</t>
  </si>
  <si>
    <t>Amigo/
vecino</t>
  </si>
  <si>
    <t>Casada/Conviviente</t>
  </si>
  <si>
    <t>Divorciada/Separada/Viuda</t>
  </si>
  <si>
    <t>Quintil Intermedio</t>
  </si>
  <si>
    <t>Total 2013</t>
  </si>
  <si>
    <t>Total 2009</t>
  </si>
  <si>
    <t>PERÚ: MUJERES QUE EXPERIMENTARON VIOLENCIA FÍSICA Y QUE PIDIERON AYUDA A PERSONAS CERCANAS, 
SEGÚN CARACTERÍSTICA SELECCIONADA, 2014</t>
  </si>
  <si>
    <t>Característica seleccionada</t>
  </si>
  <si>
    <t>Otro
pariente 
del esposo</t>
  </si>
  <si>
    <t>Otro
pariente
de la 
mujer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</si>
  <si>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</si>
  <si>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</si>
  <si>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</si>
  <si>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</si>
  <si>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MUJERES QUE EXPERIMENTARON VIOLENCIA FÍSICA Y QUE PIDIERON AYUDA A PERSONAS CERCANAS, 
SEGÚN CARACTERÍSTICA SELECCIONADA, 2016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</si>
  <si>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</si>
  <si>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</si>
  <si>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</si>
  <si>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</si>
  <si>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MUJERES QUE EXPERIMENTARON VIOLENCIA FÍSICA Y QUE PIDIERON AYUDA A PERSONAS CERCANAS, 
SEGÚN CARACTERÍSTICA SELECCIONADA, 2018</t>
  </si>
  <si>
    <t>Ponderado</t>
  </si>
  <si>
    <t>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</si>
  <si>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</si>
  <si>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</si>
  <si>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</si>
  <si>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</si>
  <si>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MUJERES DE 15 A 49 AÑOS DE EDAD QUE EXPERIMENTARON VIOLENCIA FÍSICA Y QUE PIDIERON AYUDA A PERSONAS CERCANAS, 
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</si>
  <si>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</si>
  <si>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Ponderado: Resultados que recomponen la estructura poblacional.</t>
    </r>
  </si>
  <si>
    <t>Sin ponderar: Número de mujeres y/o niños entrevistadas(os) en campo.</t>
  </si>
  <si>
    <t>PERÚ: MUJERES DE 15 A 49 AÑOS DE EDAD QUE EXPERIMENTARON VIOLENCIA FÍSICA Y QUE PIDIERON AYUDA A PERSONAS CERCANAS, 
SEGÚN CARACTERÍSTICA SELECCIONADA, 2020</t>
  </si>
  <si>
    <t>Costa</t>
  </si>
  <si>
    <t>Total 2020</t>
  </si>
  <si>
    <t>Nota:</t>
  </si>
  <si>
    <t>Resultados obtenidos de entrevista presencial.</t>
  </si>
  <si>
    <t>Los porcentajes basados en menos de 25 casos sin ponderar no se muestran (*) y los de 25 - 49 casos sin ponderar se presentan entre paréntesis.</t>
  </si>
  <si>
    <t>Ponderado: Resultados que recomponen la estructura poblacional.</t>
  </si>
  <si>
    <t>PERÚ: MUJERES DE 15 A 49 AÑOS DE EDAD QUE EXPERIMENTARON VIOLENCIA FÍSICA Y QUE PIDIERON AYUDA A PERSONAS CERCANAS, 
SEGÚN CARACTERÍSTICA SELECCIONADA, 2021</t>
  </si>
  <si>
    <t>Departamento de Lima 2/</t>
  </si>
  <si>
    <t>Total 2021</t>
  </si>
  <si>
    <t>Los porcentajes basados en menos de 25 casos sin ponderar no se muestran (^) y los de 25 - 49 casos sin ponderar se presentan entre paréntesis.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</si>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</sst>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0"/>
    <numFmt numFmtId="166" formatCode="#,##0.0"/>
    <numFmt numFmtId="167" formatCode="\(0.0\)"/>
    <numFmt numFmtId="168" formatCode="&quot;*&quot;"/>
  </numFmts>
  <fonts count="11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7"/>
      <name val="Arial"/>
      <family val="2"/>
    </font>
    <font>
      <sz val="7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79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 indent="1"/>
    </xf>
    <xf numFmtId="3" fontId="5" fillId="0" borderId="0" xfId="0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2" fillId="0" borderId="0" xfId="0" applyFont="1" applyFill="1" applyBorder="1"/>
    <xf numFmtId="0" fontId="2" fillId="0" borderId="8" xfId="0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3" fontId="2" fillId="0" borderId="7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2" fillId="0" borderId="0" xfId="0" applyFont="1"/>
    <xf numFmtId="3" fontId="2" fillId="0" borderId="0" xfId="0" applyNumberFormat="1" applyFont="1" applyBorder="1"/>
    <xf numFmtId="0" fontId="8" fillId="0" borderId="0" xfId="0" applyFont="1" applyBorder="1"/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left" vertical="top" wrapText="1"/>
    </xf>
    <xf numFmtId="164" fontId="5" fillId="0" borderId="9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2" fillId="0" borderId="0" xfId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 wrapText="1"/>
    </xf>
    <xf numFmtId="164" fontId="5" fillId="0" borderId="9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 inden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 indent="1"/>
    </xf>
    <xf numFmtId="0" fontId="5" fillId="0" borderId="0" xfId="1" applyFont="1" applyFill="1" applyBorder="1" applyAlignment="1">
      <alignment horizontal="left" vertical="top" wrapText="1" indent="2"/>
    </xf>
    <xf numFmtId="0" fontId="2" fillId="0" borderId="0" xfId="1" applyFont="1" applyFill="1" applyBorder="1"/>
    <xf numFmtId="164" fontId="2" fillId="0" borderId="9" xfId="1" applyNumberFormat="1" applyFont="1" applyFill="1" applyBorder="1"/>
    <xf numFmtId="164" fontId="2" fillId="0" borderId="0" xfId="1" applyNumberFormat="1" applyFont="1" applyFill="1" applyBorder="1"/>
    <xf numFmtId="3" fontId="2" fillId="0" borderId="0" xfId="1" applyNumberFormat="1" applyFont="1" applyFill="1" applyBorder="1"/>
    <xf numFmtId="164" fontId="4" fillId="0" borderId="9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0" fontId="5" fillId="0" borderId="10" xfId="1" applyFont="1" applyBorder="1" applyAlignment="1">
      <alignment horizontal="left" vertical="top" wrapText="1"/>
    </xf>
    <xf numFmtId="0" fontId="2" fillId="0" borderId="15" xfId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3" fontId="2" fillId="0" borderId="15" xfId="1" applyNumberFormat="1" applyFont="1" applyFill="1" applyBorder="1"/>
    <xf numFmtId="164" fontId="2" fillId="0" borderId="0" xfId="1" applyNumberFormat="1" applyFont="1" applyBorder="1"/>
    <xf numFmtId="3" fontId="2" fillId="0" borderId="0" xfId="1" applyNumberFormat="1" applyFont="1" applyBorder="1"/>
    <xf numFmtId="0" fontId="9" fillId="0" borderId="0" xfId="1"/>
    <xf numFmtId="0" fontId="2" fillId="0" borderId="0" xfId="1" applyFont="1"/>
    <xf numFmtId="0" fontId="8" fillId="0" borderId="0" xfId="1" applyFont="1" applyBorder="1"/>
    <xf numFmtId="0" fontId="4" fillId="0" borderId="21" xfId="1" applyFont="1" applyBorder="1" applyAlignment="1">
      <alignment horizontal="right" vertical="center" wrapText="1"/>
    </xf>
    <xf numFmtId="0" fontId="4" fillId="0" borderId="16" xfId="1" applyFont="1" applyBorder="1" applyAlignment="1">
      <alignment horizontal="right" vertical="center" wrapText="1"/>
    </xf>
    <xf numFmtId="0" fontId="8" fillId="0" borderId="0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6" fontId="4" fillId="0" borderId="9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166" fontId="5" fillId="0" borderId="9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0" fontId="2" fillId="0" borderId="16" xfId="1" applyFont="1" applyBorder="1"/>
    <xf numFmtId="0" fontId="2" fillId="0" borderId="21" xfId="1" applyFont="1" applyBorder="1"/>
    <xf numFmtId="0" fontId="8" fillId="0" borderId="0" xfId="1" applyFont="1" applyBorder="1" applyProtection="1">
      <protection locked="0"/>
    </xf>
    <xf numFmtId="0" fontId="4" fillId="0" borderId="25" xfId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right" vertical="center" wrapText="1"/>
    </xf>
    <xf numFmtId="0" fontId="5" fillId="0" borderId="24" xfId="1" applyFont="1" applyFill="1" applyBorder="1" applyAlignment="1">
      <alignment horizontal="left" wrapText="1"/>
    </xf>
    <xf numFmtId="0" fontId="4" fillId="0" borderId="24" xfId="1" applyFont="1" applyFill="1" applyBorder="1" applyAlignment="1">
      <alignment horizontal="left" vertical="center" wrapText="1"/>
    </xf>
    <xf numFmtId="0" fontId="5" fillId="0" borderId="24" xfId="1" applyFont="1" applyFill="1" applyBorder="1" applyAlignment="1">
      <alignment horizontal="left" vertical="center" wrapText="1" indent="1"/>
    </xf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left" vertical="top" wrapText="1"/>
    </xf>
    <xf numFmtId="0" fontId="5" fillId="0" borderId="24" xfId="1" applyFont="1" applyBorder="1" applyAlignment="1">
      <alignment horizontal="left" vertical="center" wrapText="1" indent="1"/>
    </xf>
    <xf numFmtId="0" fontId="5" fillId="0" borderId="24" xfId="1" applyFont="1" applyFill="1" applyBorder="1" applyAlignment="1">
      <alignment horizontal="left" vertical="center" wrapText="1" indent="2"/>
    </xf>
    <xf numFmtId="0" fontId="2" fillId="0" borderId="24" xfId="1" applyFont="1" applyFill="1" applyBorder="1"/>
    <xf numFmtId="16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left" vertical="center" wrapText="1"/>
    </xf>
    <xf numFmtId="0" fontId="2" fillId="0" borderId="26" xfId="1" applyFont="1" applyFill="1" applyBorder="1"/>
    <xf numFmtId="164" fontId="2" fillId="0" borderId="16" xfId="1" applyNumberFormat="1" applyFont="1" applyFill="1" applyBorder="1"/>
    <xf numFmtId="3" fontId="2" fillId="0" borderId="16" xfId="1" applyNumberFormat="1" applyFont="1" applyFill="1" applyBorder="1"/>
    <xf numFmtId="0" fontId="4" fillId="0" borderId="1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 indent="1"/>
    </xf>
    <xf numFmtId="0" fontId="5" fillId="0" borderId="10" xfId="1" applyFont="1" applyFill="1" applyBorder="1" applyAlignment="1">
      <alignment horizontal="left" vertical="top" wrapText="1"/>
    </xf>
    <xf numFmtId="0" fontId="7" fillId="0" borderId="0" xfId="1" applyFont="1" applyBorder="1"/>
    <xf numFmtId="0" fontId="6" fillId="0" borderId="0" xfId="1" applyFont="1"/>
    <xf numFmtId="0" fontId="6" fillId="0" borderId="0" xfId="1" applyFont="1" applyBorder="1"/>
    <xf numFmtId="3" fontId="7" fillId="0" borderId="0" xfId="1" applyNumberFormat="1" applyFont="1" applyBorder="1"/>
    <xf numFmtId="0" fontId="7" fillId="0" borderId="0" xfId="1" applyFont="1"/>
    <xf numFmtId="0" fontId="10" fillId="0" borderId="0" xfId="1" applyFont="1" applyBorder="1"/>
    <xf numFmtId="3" fontId="6" fillId="0" borderId="0" xfId="1" applyNumberFormat="1" applyFont="1"/>
    <xf numFmtId="165" fontId="4" fillId="0" borderId="0" xfId="1" applyNumberFormat="1" applyFont="1" applyFill="1" applyBorder="1" applyAlignment="1">
      <alignment horizontal="right" vertical="top"/>
    </xf>
    <xf numFmtId="0" fontId="2" fillId="0" borderId="0" xfId="2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 indent="2"/>
    </xf>
    <xf numFmtId="0" fontId="2" fillId="0" borderId="5" xfId="1" applyFont="1" applyBorder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164" fontId="5" fillId="3" borderId="0" xfId="1" applyNumberFormat="1" applyFont="1" applyFill="1" applyAlignment="1">
      <alignment horizontal="right" vertical="top"/>
    </xf>
    <xf numFmtId="0" fontId="2" fillId="3" borderId="0" xfId="1" applyFont="1" applyFill="1"/>
    <xf numFmtId="3" fontId="5" fillId="3" borderId="0" xfId="1" applyNumberFormat="1" applyFont="1" applyFill="1" applyAlignment="1">
      <alignment horizontal="right" vertical="top"/>
    </xf>
    <xf numFmtId="0" fontId="2" fillId="0" borderId="8" xfId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3" fontId="2" fillId="0" borderId="7" xfId="1" applyNumberFormat="1" applyFont="1" applyBorder="1" applyAlignment="1">
      <alignment horizontal="right"/>
    </xf>
    <xf numFmtId="3" fontId="2" fillId="0" borderId="0" xfId="1" applyNumberFormat="1" applyFont="1"/>
    <xf numFmtId="0" fontId="8" fillId="0" borderId="0" xfId="1" applyFont="1"/>
    <xf numFmtId="3" fontId="2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top" wrapText="1"/>
    </xf>
    <xf numFmtId="164" fontId="4" fillId="0" borderId="9" xfId="1" applyNumberFormat="1" applyFont="1" applyBorder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164" fontId="2" fillId="0" borderId="0" xfId="1" applyNumberFormat="1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3" fontId="5" fillId="3" borderId="0" xfId="0" applyNumberFormat="1" applyFont="1" applyFill="1" applyAlignment="1">
      <alignment horizontal="center" wrapText="1"/>
    </xf>
    <xf numFmtId="0" fontId="4" fillId="3" borderId="5" xfId="0" applyFont="1" applyFill="1" applyBorder="1" applyAlignment="1">
      <alignment horizontal="left" vertical="top" wrapText="1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 indent="2"/>
    </xf>
    <xf numFmtId="0" fontId="2" fillId="3" borderId="5" xfId="0" applyFont="1" applyFill="1" applyBorder="1"/>
    <xf numFmtId="164" fontId="2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2" fillId="3" borderId="8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3" fontId="2" fillId="3" borderId="7" xfId="0" applyNumberFormat="1" applyFont="1" applyFill="1" applyBorder="1" applyAlignment="1">
      <alignment horizontal="right"/>
    </xf>
    <xf numFmtId="0" fontId="2" fillId="3" borderId="0" xfId="0" applyFont="1" applyFill="1" applyBorder="1"/>
    <xf numFmtId="164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0" fontId="6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3" fontId="2" fillId="3" borderId="0" xfId="0" applyNumberFormat="1" applyFont="1" applyFill="1"/>
    <xf numFmtId="0" fontId="8" fillId="3" borderId="0" xfId="0" applyFont="1" applyFill="1"/>
    <xf numFmtId="0" fontId="2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5" fillId="3" borderId="0" xfId="0" applyNumberFormat="1" applyFont="1" applyFill="1" applyAlignment="1">
      <alignment horizontal="right" vertical="top"/>
    </xf>
    <xf numFmtId="168" fontId="5" fillId="3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center"/>
    </xf>
    <xf numFmtId="0" fontId="8" fillId="0" borderId="16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/>
    </xf>
    <xf numFmtId="0" fontId="8" fillId="0" borderId="17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right" vertical="center" wrapText="1"/>
    </xf>
    <xf numFmtId="0" fontId="8" fillId="0" borderId="16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4" fillId="0" borderId="22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3" fontId="4" fillId="0" borderId="20" xfId="1" applyNumberFormat="1" applyFont="1" applyFill="1" applyBorder="1" applyAlignment="1">
      <alignment horizontal="right" vertical="center" wrapText="1"/>
    </xf>
    <xf numFmtId="3" fontId="4" fillId="0" borderId="16" xfId="1" applyNumberFormat="1" applyFont="1" applyFill="1" applyBorder="1" applyAlignment="1">
      <alignment horizontal="righ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3" fontId="4" fillId="0" borderId="15" xfId="1" applyNumberFormat="1" applyFont="1" applyFill="1" applyBorder="1" applyAlignment="1">
      <alignment horizontal="right" vertical="center" wrapText="1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right" vertical="center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0" fontId="1" fillId="0" borderId="0" xfId="1" applyFont="1"/>
    <xf numFmtId="0" fontId="3" fillId="0" borderId="0" xfId="1" applyFont="1"/>
    <xf numFmtId="0" fontId="4" fillId="2" borderId="6" xfId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right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Border="1" applyAlignment="1">
      <alignment horizontal="right"/>
    </xf>
    <xf numFmtId="0" fontId="8" fillId="3" borderId="0" xfId="1" applyFont="1" applyFill="1" applyAlignment="1">
      <alignment horizontal="left" vertical="center" wrapText="1"/>
    </xf>
    <xf numFmtId="0" fontId="8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>
      <selection sqref="A1:M1"/>
    </sheetView>
  </sheetViews>
  <sheetFormatPr baseColWidth="10" defaultColWidth="0" defaultRowHeight="15" customHeight="1" zeroHeight="1" x14ac:dyDescent="0.25"/>
  <cols>
    <col min="1" max="1" width="20.140625" style="78" customWidth="1"/>
    <col min="2" max="2" width="5.28515625" style="78" customWidth="1"/>
    <col min="3" max="3" width="4.85546875" style="78" customWidth="1"/>
    <col min="4" max="5" width="7" style="78" customWidth="1"/>
    <col min="6" max="6" width="5.42578125" style="78" customWidth="1"/>
    <col min="7" max="7" width="6.5703125" style="78" customWidth="1"/>
    <col min="8" max="9" width="7.42578125" style="78" customWidth="1"/>
    <col min="10" max="10" width="5.85546875" style="78" customWidth="1"/>
    <col min="11" max="11" width="6.5703125" style="78" customWidth="1"/>
    <col min="12" max="12" width="6.140625" style="78" hidden="1" customWidth="1"/>
    <col min="13" max="16384" width="11.42578125" style="78" hidden="1"/>
  </cols>
  <sheetData>
    <row r="1" spans="1:12" ht="15" customHeight="1" x14ac:dyDescent="0.25">
      <c r="A1" s="209" t="s">
        <v>96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 ht="39" customHeight="1" x14ac:dyDescent="0.25">
      <c r="A2" s="210" t="s">
        <v>97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2" ht="18" customHeight="1" x14ac:dyDescent="0.25">
      <c r="A3" s="212" t="s">
        <v>98</v>
      </c>
      <c r="B3" s="214" t="s">
        <v>99</v>
      </c>
      <c r="C3" s="215"/>
      <c r="D3" s="215"/>
      <c r="E3" s="215"/>
      <c r="F3" s="215"/>
      <c r="G3" s="215"/>
      <c r="H3" s="215"/>
      <c r="I3" s="215"/>
      <c r="J3" s="215"/>
      <c r="K3" s="216" t="s">
        <v>100</v>
      </c>
    </row>
    <row r="4" spans="1:12" ht="51" customHeight="1" x14ac:dyDescent="0.25">
      <c r="A4" s="213"/>
      <c r="B4" s="80" t="s">
        <v>7</v>
      </c>
      <c r="C4" s="81" t="s">
        <v>8</v>
      </c>
      <c r="D4" s="81" t="s">
        <v>9</v>
      </c>
      <c r="E4" s="81" t="s">
        <v>10</v>
      </c>
      <c r="F4" s="81" t="s">
        <v>101</v>
      </c>
      <c r="G4" s="81" t="s">
        <v>12</v>
      </c>
      <c r="H4" s="81" t="s">
        <v>102</v>
      </c>
      <c r="I4" s="81" t="s">
        <v>103</v>
      </c>
      <c r="J4" s="81" t="s">
        <v>104</v>
      </c>
      <c r="K4" s="217"/>
    </row>
    <row r="5" spans="1:12" ht="5.0999999999999996" customHeight="1" x14ac:dyDescent="0.25">
      <c r="A5" s="82"/>
      <c r="B5" s="83"/>
      <c r="C5" s="84"/>
      <c r="D5" s="84"/>
      <c r="E5" s="84"/>
      <c r="F5" s="84"/>
      <c r="G5" s="84"/>
      <c r="H5" s="84"/>
      <c r="I5" s="84"/>
      <c r="J5" s="84"/>
      <c r="K5" s="85"/>
    </row>
    <row r="6" spans="1:12" ht="10.5" customHeight="1" x14ac:dyDescent="0.25">
      <c r="A6" s="82" t="s">
        <v>17</v>
      </c>
      <c r="B6" s="83"/>
      <c r="C6" s="84"/>
      <c r="D6" s="84"/>
      <c r="E6" s="84"/>
      <c r="F6" s="84"/>
      <c r="G6" s="84"/>
      <c r="H6" s="84"/>
      <c r="I6" s="84"/>
      <c r="J6" s="84"/>
      <c r="K6" s="85"/>
    </row>
    <row r="7" spans="1:12" ht="10.5" customHeight="1" x14ac:dyDescent="0.25">
      <c r="A7" s="61" t="s">
        <v>18</v>
      </c>
      <c r="B7" s="86">
        <v>24.00064637277827</v>
      </c>
      <c r="C7" s="87">
        <v>16.572027900101048</v>
      </c>
      <c r="D7" s="87">
        <v>13.11977337445154</v>
      </c>
      <c r="E7" s="87">
        <v>8.2790691382240187</v>
      </c>
      <c r="F7" s="87">
        <v>5.5446212163167781</v>
      </c>
      <c r="G7" s="87">
        <v>6.5843469562191697</v>
      </c>
      <c r="H7" s="87">
        <v>7.7681153959669844</v>
      </c>
      <c r="I7" s="87">
        <v>28.901074515448339</v>
      </c>
      <c r="J7" s="87">
        <v>16.717191064010674</v>
      </c>
      <c r="K7" s="88">
        <v>135.568828</v>
      </c>
      <c r="L7" s="78">
        <v>143</v>
      </c>
    </row>
    <row r="8" spans="1:12" ht="10.5" customHeight="1" x14ac:dyDescent="0.25">
      <c r="A8" s="61" t="s">
        <v>19</v>
      </c>
      <c r="B8" s="86">
        <v>41.661234764527883</v>
      </c>
      <c r="C8" s="87">
        <v>16.907127665660198</v>
      </c>
      <c r="D8" s="87">
        <v>14.256205594284054</v>
      </c>
      <c r="E8" s="87">
        <v>6.493234582434698</v>
      </c>
      <c r="F8" s="87">
        <v>3.246187421704839</v>
      </c>
      <c r="G8" s="87">
        <v>11.589837290247079</v>
      </c>
      <c r="H8" s="87">
        <v>8.449640864734528</v>
      </c>
      <c r="I8" s="87">
        <v>17.275008759000123</v>
      </c>
      <c r="J8" s="87">
        <v>8.3973054325466467</v>
      </c>
      <c r="K8" s="88">
        <v>275.19979099999983</v>
      </c>
      <c r="L8" s="78">
        <v>297</v>
      </c>
    </row>
    <row r="9" spans="1:12" ht="10.5" customHeight="1" x14ac:dyDescent="0.25">
      <c r="A9" s="61" t="s">
        <v>20</v>
      </c>
      <c r="B9" s="86">
        <v>42.065206738241848</v>
      </c>
      <c r="C9" s="87">
        <v>12.981975111619157</v>
      </c>
      <c r="D9" s="87">
        <v>16.742536481980505</v>
      </c>
      <c r="E9" s="87">
        <v>14.185489678503513</v>
      </c>
      <c r="F9" s="87">
        <v>0.21402972666869066</v>
      </c>
      <c r="G9" s="87">
        <v>12.315265389896</v>
      </c>
      <c r="H9" s="87">
        <v>9.0393014712883044</v>
      </c>
      <c r="I9" s="87">
        <v>13.455509054968307</v>
      </c>
      <c r="J9" s="87">
        <v>13.866227263750527</v>
      </c>
      <c r="K9" s="88">
        <v>414.35318999999981</v>
      </c>
      <c r="L9" s="78">
        <v>449</v>
      </c>
    </row>
    <row r="10" spans="1:12" ht="10.5" customHeight="1" x14ac:dyDescent="0.25">
      <c r="A10" s="61" t="s">
        <v>21</v>
      </c>
      <c r="B10" s="86">
        <v>33.193104850282872</v>
      </c>
      <c r="C10" s="87">
        <v>11.919722940520195</v>
      </c>
      <c r="D10" s="87">
        <v>18.471090312011125</v>
      </c>
      <c r="E10" s="87">
        <v>8.3873832980515388</v>
      </c>
      <c r="F10" s="87">
        <v>0.46194340192056677</v>
      </c>
      <c r="G10" s="87">
        <v>12.014073684739509</v>
      </c>
      <c r="H10" s="87">
        <v>11.121836802277011</v>
      </c>
      <c r="I10" s="87">
        <v>13.832059731989659</v>
      </c>
      <c r="J10" s="87">
        <v>18.926291091758493</v>
      </c>
      <c r="K10" s="88">
        <v>548.22884999999974</v>
      </c>
      <c r="L10" s="78">
        <v>555</v>
      </c>
    </row>
    <row r="11" spans="1:12" ht="10.5" customHeight="1" x14ac:dyDescent="0.25">
      <c r="A11" s="61" t="s">
        <v>22</v>
      </c>
      <c r="B11" s="86">
        <v>33.6349378034746</v>
      </c>
      <c r="C11" s="87">
        <v>13.215672924015228</v>
      </c>
      <c r="D11" s="87">
        <v>16.48377639967234</v>
      </c>
      <c r="E11" s="87">
        <v>15.068791834552412</v>
      </c>
      <c r="F11" s="87">
        <v>2.1319934943169514</v>
      </c>
      <c r="G11" s="87">
        <v>9.4994225257330438</v>
      </c>
      <c r="H11" s="87">
        <v>10.74923474735343</v>
      </c>
      <c r="I11" s="87">
        <v>16.654937133185292</v>
      </c>
      <c r="J11" s="87">
        <v>21.980427079791976</v>
      </c>
      <c r="K11" s="88">
        <v>440.58586599999995</v>
      </c>
      <c r="L11" s="78">
        <v>462</v>
      </c>
    </row>
    <row r="12" spans="1:12" ht="10.5" customHeight="1" x14ac:dyDescent="0.25">
      <c r="A12" s="61" t="s">
        <v>23</v>
      </c>
      <c r="B12" s="86">
        <v>27.703100827652328</v>
      </c>
      <c r="C12" s="87">
        <v>19.357586077892066</v>
      </c>
      <c r="D12" s="87">
        <v>14.830648876568841</v>
      </c>
      <c r="E12" s="87">
        <v>13.828979922050227</v>
      </c>
      <c r="F12" s="87">
        <v>1.5396009438994378</v>
      </c>
      <c r="G12" s="87">
        <v>9.9361802539418669</v>
      </c>
      <c r="H12" s="87">
        <v>10.08486731993246</v>
      </c>
      <c r="I12" s="87">
        <v>9.5289217737127831</v>
      </c>
      <c r="J12" s="87">
        <v>27.277096697916797</v>
      </c>
      <c r="K12" s="88">
        <v>387.51924799999983</v>
      </c>
      <c r="L12" s="78">
        <v>421</v>
      </c>
    </row>
    <row r="13" spans="1:12" ht="10.5" customHeight="1" x14ac:dyDescent="0.25">
      <c r="A13" s="61" t="s">
        <v>24</v>
      </c>
      <c r="B13" s="86">
        <v>22.265235565651277</v>
      </c>
      <c r="C13" s="87">
        <v>16.363957135496001</v>
      </c>
      <c r="D13" s="87">
        <v>18.610546918067921</v>
      </c>
      <c r="E13" s="87">
        <v>14.261387046595786</v>
      </c>
      <c r="F13" s="87">
        <v>1.3634620829297464</v>
      </c>
      <c r="G13" s="87">
        <v>6.3656585019480154</v>
      </c>
      <c r="H13" s="87">
        <v>6.5621246191897926</v>
      </c>
      <c r="I13" s="87">
        <v>17.318242812662582</v>
      </c>
      <c r="J13" s="87">
        <v>30.271665526556902</v>
      </c>
      <c r="K13" s="88">
        <v>307.73499700000053</v>
      </c>
      <c r="L13" s="78">
        <v>351</v>
      </c>
    </row>
    <row r="14" spans="1:12" ht="5.0999999999999996" customHeight="1" x14ac:dyDescent="0.25">
      <c r="A14" s="61"/>
      <c r="B14" s="86"/>
      <c r="C14" s="87"/>
      <c r="D14" s="87"/>
      <c r="E14" s="87"/>
      <c r="F14" s="87"/>
      <c r="G14" s="87"/>
      <c r="H14" s="87"/>
      <c r="I14" s="87"/>
      <c r="J14" s="87"/>
      <c r="K14" s="88"/>
    </row>
    <row r="15" spans="1:12" ht="10.5" customHeight="1" x14ac:dyDescent="0.25">
      <c r="A15" s="89" t="s">
        <v>25</v>
      </c>
      <c r="B15" s="86"/>
      <c r="C15" s="87"/>
      <c r="D15" s="87"/>
      <c r="E15" s="87"/>
      <c r="F15" s="87"/>
      <c r="G15" s="87"/>
      <c r="H15" s="87"/>
      <c r="I15" s="87"/>
      <c r="J15" s="87"/>
      <c r="K15" s="88"/>
    </row>
    <row r="16" spans="1:12" ht="10.5" customHeight="1" x14ac:dyDescent="0.25">
      <c r="A16" s="61" t="s">
        <v>26</v>
      </c>
      <c r="B16" s="86">
        <v>39.367113660049071</v>
      </c>
      <c r="C16" s="87">
        <v>20.051586575853189</v>
      </c>
      <c r="D16" s="87">
        <v>11.087966926920689</v>
      </c>
      <c r="E16" s="87">
        <v>7.21040295638974</v>
      </c>
      <c r="F16" s="87">
        <v>0</v>
      </c>
      <c r="G16" s="87">
        <v>0</v>
      </c>
      <c r="H16" s="87">
        <v>4.0162314791943086</v>
      </c>
      <c r="I16" s="87">
        <v>24.198254341167246</v>
      </c>
      <c r="J16" s="87">
        <v>11.407738186166929</v>
      </c>
      <c r="K16" s="88">
        <v>243.25669599999995</v>
      </c>
      <c r="L16" s="78">
        <v>214</v>
      </c>
    </row>
    <row r="17" spans="1:12" ht="10.5" customHeight="1" x14ac:dyDescent="0.25">
      <c r="A17" s="61" t="s">
        <v>105</v>
      </c>
      <c r="B17" s="86">
        <v>33.074712537741746</v>
      </c>
      <c r="C17" s="87">
        <v>14.364102058347578</v>
      </c>
      <c r="D17" s="87">
        <v>16.495212715403039</v>
      </c>
      <c r="E17" s="87">
        <v>12.0142238396973</v>
      </c>
      <c r="F17" s="87">
        <v>2.0598111106834032</v>
      </c>
      <c r="G17" s="87">
        <v>11.468156648622172</v>
      </c>
      <c r="H17" s="87">
        <v>9.382353320593726</v>
      </c>
      <c r="I17" s="87">
        <v>14.708449600091541</v>
      </c>
      <c r="J17" s="87">
        <v>19.954021317420747</v>
      </c>
      <c r="K17" s="88">
        <v>1743.0756059999974</v>
      </c>
      <c r="L17" s="78">
        <v>1976</v>
      </c>
    </row>
    <row r="18" spans="1:12" ht="10.5" customHeight="1" x14ac:dyDescent="0.25">
      <c r="A18" s="61" t="s">
        <v>106</v>
      </c>
      <c r="B18" s="86">
        <v>29.691571333602262</v>
      </c>
      <c r="C18" s="87">
        <v>13.880977825150186</v>
      </c>
      <c r="D18" s="87">
        <v>19.226651216826035</v>
      </c>
      <c r="E18" s="87">
        <v>13.534198130267253</v>
      </c>
      <c r="F18" s="87">
        <v>0.67339867583439417</v>
      </c>
      <c r="G18" s="87">
        <v>11.047594814893575</v>
      </c>
      <c r="H18" s="87">
        <v>12.534059216958116</v>
      </c>
      <c r="I18" s="87">
        <v>12.749728861616141</v>
      </c>
      <c r="J18" s="87">
        <v>24.313770700946161</v>
      </c>
      <c r="K18" s="88">
        <v>522.85846800000013</v>
      </c>
      <c r="L18" s="78">
        <v>488</v>
      </c>
    </row>
    <row r="19" spans="1:12" ht="5.0999999999999996" customHeight="1" x14ac:dyDescent="0.25">
      <c r="A19" s="61"/>
      <c r="B19" s="86"/>
      <c r="C19" s="87"/>
      <c r="D19" s="87"/>
      <c r="E19" s="87"/>
      <c r="F19" s="87"/>
      <c r="G19" s="87"/>
      <c r="H19" s="87"/>
      <c r="I19" s="87"/>
      <c r="J19" s="87"/>
      <c r="K19" s="88"/>
    </row>
    <row r="20" spans="1:12" ht="10.5" customHeight="1" x14ac:dyDescent="0.25">
      <c r="A20" s="89" t="s">
        <v>29</v>
      </c>
      <c r="B20" s="86"/>
      <c r="C20" s="87"/>
      <c r="D20" s="87"/>
      <c r="E20" s="87"/>
      <c r="F20" s="87"/>
      <c r="G20" s="87"/>
      <c r="H20" s="87"/>
      <c r="I20" s="87"/>
      <c r="J20" s="87"/>
      <c r="K20" s="88"/>
    </row>
    <row r="21" spans="1:12" ht="10.5" customHeight="1" x14ac:dyDescent="0.25">
      <c r="A21" s="61" t="s">
        <v>30</v>
      </c>
      <c r="B21" s="86">
        <v>26.026548255143332</v>
      </c>
      <c r="C21" s="87">
        <v>10.661966452005874</v>
      </c>
      <c r="D21" s="87">
        <v>5.966192702011754</v>
      </c>
      <c r="E21" s="87">
        <v>10.180317145798302</v>
      </c>
      <c r="F21" s="87">
        <v>0.94054358477245681</v>
      </c>
      <c r="G21" s="87">
        <v>4.9060346599997517</v>
      </c>
      <c r="H21" s="87">
        <v>17.015084008751565</v>
      </c>
      <c r="I21" s="87">
        <v>20.418329987288747</v>
      </c>
      <c r="J21" s="87">
        <v>28.423061931114241</v>
      </c>
      <c r="K21" s="88">
        <v>68.244259</v>
      </c>
      <c r="L21" s="78">
        <v>85</v>
      </c>
    </row>
    <row r="22" spans="1:12" ht="10.5" customHeight="1" x14ac:dyDescent="0.25">
      <c r="A22" s="61" t="s">
        <v>31</v>
      </c>
      <c r="B22" s="86">
        <v>27.104169235907179</v>
      </c>
      <c r="C22" s="87">
        <v>15.697942830628184</v>
      </c>
      <c r="D22" s="87">
        <v>15.586389195290359</v>
      </c>
      <c r="E22" s="87">
        <v>11.070318791908997</v>
      </c>
      <c r="F22" s="87">
        <v>1.6150250616364512</v>
      </c>
      <c r="G22" s="87">
        <v>8.6770574042540591</v>
      </c>
      <c r="H22" s="87">
        <v>11.747668004350151</v>
      </c>
      <c r="I22" s="87">
        <v>14.728597206793308</v>
      </c>
      <c r="J22" s="87">
        <v>27.844214022081442</v>
      </c>
      <c r="K22" s="88">
        <v>627.9741560000009</v>
      </c>
      <c r="L22" s="78">
        <v>796</v>
      </c>
    </row>
    <row r="23" spans="1:12" ht="10.5" customHeight="1" x14ac:dyDescent="0.25">
      <c r="A23" s="61" t="s">
        <v>32</v>
      </c>
      <c r="B23" s="86">
        <v>31.938896433320902</v>
      </c>
      <c r="C23" s="87">
        <v>13.160737609428386</v>
      </c>
      <c r="D23" s="87">
        <v>18.009217651760821</v>
      </c>
      <c r="E23" s="87">
        <v>13.411243602211906</v>
      </c>
      <c r="F23" s="87">
        <v>1.9817424841008155</v>
      </c>
      <c r="G23" s="87">
        <v>12.625658350797842</v>
      </c>
      <c r="H23" s="87">
        <v>8.9365899348593167</v>
      </c>
      <c r="I23" s="87">
        <v>16.119738276148489</v>
      </c>
      <c r="J23" s="87">
        <v>17.586370548650791</v>
      </c>
      <c r="K23" s="88">
        <v>1179.800917</v>
      </c>
      <c r="L23" s="78">
        <v>1176</v>
      </c>
    </row>
    <row r="24" spans="1:12" ht="10.5" customHeight="1" x14ac:dyDescent="0.25">
      <c r="A24" s="61" t="s">
        <v>33</v>
      </c>
      <c r="B24" s="86">
        <v>41.496041866626285</v>
      </c>
      <c r="C24" s="87">
        <v>17.468593869201015</v>
      </c>
      <c r="D24" s="87">
        <v>15.888497800496152</v>
      </c>
      <c r="E24" s="87">
        <v>9.9545387263662253</v>
      </c>
      <c r="F24" s="87">
        <v>0.83082774810824522</v>
      </c>
      <c r="G24" s="87">
        <v>8.0336106380085877</v>
      </c>
      <c r="H24" s="87">
        <v>7.5853937997752734</v>
      </c>
      <c r="I24" s="87">
        <v>13.471764656573134</v>
      </c>
      <c r="J24" s="87">
        <v>15.944281586498196</v>
      </c>
      <c r="K24" s="88">
        <v>633.17143800000076</v>
      </c>
      <c r="L24" s="78">
        <v>621</v>
      </c>
    </row>
    <row r="25" spans="1:12" ht="5.0999999999999996" customHeight="1" x14ac:dyDescent="0.25">
      <c r="A25" s="61"/>
      <c r="B25" s="86"/>
      <c r="C25" s="87"/>
      <c r="D25" s="87"/>
      <c r="E25" s="87"/>
      <c r="F25" s="87"/>
      <c r="G25" s="87"/>
      <c r="H25" s="87"/>
      <c r="I25" s="87"/>
      <c r="J25" s="87"/>
      <c r="K25" s="88"/>
    </row>
    <row r="26" spans="1:12" ht="10.5" customHeight="1" x14ac:dyDescent="0.25">
      <c r="A26" s="89" t="s">
        <v>34</v>
      </c>
      <c r="B26" s="86"/>
      <c r="C26" s="87"/>
      <c r="D26" s="87"/>
      <c r="E26" s="87"/>
      <c r="F26" s="87"/>
      <c r="G26" s="87"/>
      <c r="H26" s="87"/>
      <c r="I26" s="87"/>
      <c r="J26" s="87"/>
      <c r="K26" s="88"/>
    </row>
    <row r="27" spans="1:12" ht="10.5" customHeight="1" x14ac:dyDescent="0.25">
      <c r="A27" s="61" t="s">
        <v>35</v>
      </c>
      <c r="B27" s="86">
        <v>34.062697492847661</v>
      </c>
      <c r="C27" s="87">
        <v>16.071697116062289</v>
      </c>
      <c r="D27" s="87">
        <v>12.590021402803311</v>
      </c>
      <c r="E27" s="87">
        <v>14.333732223707504</v>
      </c>
      <c r="F27" s="87">
        <v>0.87045311442348317</v>
      </c>
      <c r="G27" s="87">
        <v>9.4007745107985965</v>
      </c>
      <c r="H27" s="87">
        <v>10.140387403518929</v>
      </c>
      <c r="I27" s="87">
        <v>14.443386739013592</v>
      </c>
      <c r="J27" s="87">
        <v>26.369144579092396</v>
      </c>
      <c r="K27" s="88">
        <v>413.17952000000014</v>
      </c>
      <c r="L27" s="78">
        <v>645</v>
      </c>
    </row>
    <row r="28" spans="1:12" ht="10.5" customHeight="1" x14ac:dyDescent="0.25">
      <c r="A28" s="61" t="s">
        <v>36</v>
      </c>
      <c r="B28" s="86">
        <v>30.721251717721032</v>
      </c>
      <c r="C28" s="87">
        <v>13.21716220119111</v>
      </c>
      <c r="D28" s="87">
        <v>15.407080094164982</v>
      </c>
      <c r="E28" s="87">
        <v>11.9391646092848</v>
      </c>
      <c r="F28" s="87">
        <v>1.285001273586476</v>
      </c>
      <c r="G28" s="87">
        <v>9.6531089546808602</v>
      </c>
      <c r="H28" s="87">
        <v>10.797809332125627</v>
      </c>
      <c r="I28" s="87">
        <v>15.325881126827923</v>
      </c>
      <c r="J28" s="87">
        <v>25.105239603765519</v>
      </c>
      <c r="K28" s="88">
        <v>665.74984599999982</v>
      </c>
      <c r="L28" s="78">
        <v>828</v>
      </c>
    </row>
    <row r="29" spans="1:12" ht="10.5" customHeight="1" x14ac:dyDescent="0.25">
      <c r="A29" s="61" t="s">
        <v>107</v>
      </c>
      <c r="B29" s="86">
        <v>29.005342602909788</v>
      </c>
      <c r="C29" s="87">
        <v>13.605176475138627</v>
      </c>
      <c r="D29" s="87">
        <v>21.875051488877986</v>
      </c>
      <c r="E29" s="87">
        <v>11.09558546654509</v>
      </c>
      <c r="F29" s="87">
        <v>1.9857071933431072</v>
      </c>
      <c r="G29" s="87">
        <v>10.382353940721341</v>
      </c>
      <c r="H29" s="87">
        <v>8.6098504669273144</v>
      </c>
      <c r="I29" s="87">
        <v>16.949930643538043</v>
      </c>
      <c r="J29" s="87">
        <v>16.745870071603189</v>
      </c>
      <c r="K29" s="88">
        <v>602.92146999999977</v>
      </c>
      <c r="L29" s="78">
        <v>581</v>
      </c>
    </row>
    <row r="30" spans="1:12" ht="10.5" customHeight="1" x14ac:dyDescent="0.25">
      <c r="A30" s="61" t="s">
        <v>38</v>
      </c>
      <c r="B30" s="86">
        <v>34.687315774972802</v>
      </c>
      <c r="C30" s="87">
        <v>13.888789630715712</v>
      </c>
      <c r="D30" s="87">
        <v>15.4985358814696</v>
      </c>
      <c r="E30" s="87">
        <v>10.584738833358681</v>
      </c>
      <c r="F30" s="87">
        <v>1.8571585714163126</v>
      </c>
      <c r="G30" s="87">
        <v>11.905335992246881</v>
      </c>
      <c r="H30" s="87">
        <v>7.089860729049299</v>
      </c>
      <c r="I30" s="87">
        <v>17.048903282117973</v>
      </c>
      <c r="J30" s="87">
        <v>18.361653580746207</v>
      </c>
      <c r="K30" s="88">
        <v>524.0822270000001</v>
      </c>
      <c r="L30" s="78">
        <v>431</v>
      </c>
    </row>
    <row r="31" spans="1:12" ht="10.5" customHeight="1" x14ac:dyDescent="0.25">
      <c r="A31" s="61" t="s">
        <v>39</v>
      </c>
      <c r="B31" s="86">
        <v>41.413295392357519</v>
      </c>
      <c r="C31" s="87">
        <v>20.614957693391794</v>
      </c>
      <c r="D31" s="87">
        <v>15.603220596797568</v>
      </c>
      <c r="E31" s="87">
        <v>12.082817733631419</v>
      </c>
      <c r="F31" s="87">
        <v>1.8361498723592222</v>
      </c>
      <c r="G31" s="87">
        <v>9.7485080568785083</v>
      </c>
      <c r="H31" s="87">
        <v>11.869414418542716</v>
      </c>
      <c r="I31" s="87">
        <v>9.4481090962018044</v>
      </c>
      <c r="J31" s="87">
        <v>9.6966261108081309</v>
      </c>
      <c r="K31" s="88">
        <v>303.25770699999981</v>
      </c>
      <c r="L31" s="78">
        <v>193</v>
      </c>
    </row>
    <row r="32" spans="1:12" ht="5.0999999999999996" customHeight="1" x14ac:dyDescent="0.25">
      <c r="A32" s="61"/>
      <c r="B32" s="86"/>
      <c r="C32" s="87"/>
      <c r="D32" s="87"/>
      <c r="E32" s="87"/>
      <c r="F32" s="87"/>
      <c r="G32" s="87"/>
      <c r="H32" s="87"/>
      <c r="I32" s="87"/>
      <c r="J32" s="87"/>
      <c r="K32" s="88"/>
    </row>
    <row r="33" spans="1:12" ht="10.5" customHeight="1" x14ac:dyDescent="0.25">
      <c r="A33" s="89" t="s">
        <v>108</v>
      </c>
      <c r="B33" s="90">
        <v>32.979767457059324</v>
      </c>
      <c r="C33" s="91">
        <v>14.81481035417643</v>
      </c>
      <c r="D33" s="91">
        <v>16.540170239825919</v>
      </c>
      <c r="E33" s="91">
        <v>11.86523948515876</v>
      </c>
      <c r="F33" s="91">
        <v>1.5712231796548453</v>
      </c>
      <c r="G33" s="91">
        <v>10.268726040308177</v>
      </c>
      <c r="H33" s="91">
        <v>9.5188718552475553</v>
      </c>
      <c r="I33" s="91">
        <v>15.220297817371575</v>
      </c>
      <c r="J33" s="91">
        <v>20.033963938102605</v>
      </c>
      <c r="K33" s="92">
        <v>2509.190770000007</v>
      </c>
      <c r="L33" s="78">
        <v>2678</v>
      </c>
    </row>
    <row r="34" spans="1:12" ht="10.5" customHeight="1" x14ac:dyDescent="0.25">
      <c r="A34" s="93" t="s">
        <v>109</v>
      </c>
      <c r="B34" s="94">
        <v>35.4</v>
      </c>
      <c r="C34" s="95">
        <v>6.1</v>
      </c>
      <c r="D34" s="95">
        <v>10</v>
      </c>
      <c r="E34" s="95">
        <v>6</v>
      </c>
      <c r="F34" s="95">
        <v>1.1000000000000001</v>
      </c>
      <c r="G34" s="95">
        <v>7.2</v>
      </c>
      <c r="H34" s="95">
        <v>5.4</v>
      </c>
      <c r="I34" s="95">
        <v>10.7</v>
      </c>
      <c r="J34" s="95">
        <v>16.2</v>
      </c>
      <c r="K34" s="88">
        <v>3076</v>
      </c>
    </row>
    <row r="35" spans="1:12" ht="5.0999999999999996" customHeight="1" x14ac:dyDescent="0.25">
      <c r="A35" s="96"/>
      <c r="B35" s="97"/>
      <c r="C35" s="96"/>
      <c r="D35" s="96"/>
      <c r="E35" s="96"/>
      <c r="F35" s="96"/>
      <c r="G35" s="96"/>
      <c r="H35" s="96"/>
      <c r="I35" s="96"/>
      <c r="J35" s="96"/>
      <c r="K35" s="96"/>
    </row>
    <row r="36" spans="1:12" ht="15" customHeight="1" x14ac:dyDescent="0.25">
      <c r="A36" s="98" t="s">
        <v>84</v>
      </c>
    </row>
  </sheetData>
  <mergeCells count="5">
    <mergeCell ref="A1:K1"/>
    <mergeCell ref="A2:K2"/>
    <mergeCell ref="A3:A4"/>
    <mergeCell ref="B3:J3"/>
    <mergeCell ref="K3:K4"/>
  </mergeCells>
  <conditionalFormatting sqref="B33:J34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showGridLines="0" zoomScale="120" zoomScaleNormal="120" zoomScaleSheetLayoutView="120" workbookViewId="0">
      <selection sqref="A1:M1"/>
    </sheetView>
  </sheetViews>
  <sheetFormatPr baseColWidth="10" defaultColWidth="0" defaultRowHeight="12.75" x14ac:dyDescent="0.25"/>
  <cols>
    <col min="1" max="1" width="19.5703125" style="41" customWidth="1"/>
    <col min="2" max="2" width="5.5703125" style="41" customWidth="1"/>
    <col min="3" max="3" width="5.140625" style="41" customWidth="1"/>
    <col min="4" max="4" width="6.42578125" style="41" customWidth="1"/>
    <col min="5" max="5" width="6.85546875" style="41" customWidth="1"/>
    <col min="6" max="6" width="8.42578125" style="41" customWidth="1"/>
    <col min="7" max="7" width="6.140625" style="41" customWidth="1"/>
    <col min="8" max="8" width="7.42578125" style="41" customWidth="1"/>
    <col min="9" max="9" width="7" style="41" customWidth="1"/>
    <col min="10" max="10" width="7.85546875" style="41" customWidth="1"/>
    <col min="11" max="11" width="6.85546875" style="76" customWidth="1"/>
    <col min="12" max="12" width="2" style="41" hidden="1" customWidth="1"/>
    <col min="13" max="18" width="13.5703125" style="41" hidden="1" customWidth="1"/>
    <col min="19" max="20" width="11" style="41" hidden="1" customWidth="1"/>
    <col min="21" max="21" width="10" style="41" hidden="1" customWidth="1"/>
    <col min="22" max="22" width="13.5703125" style="41" hidden="1" customWidth="1"/>
    <col min="23" max="16384" width="9.140625" style="41" hidden="1"/>
  </cols>
  <sheetData>
    <row r="1" spans="1:12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ht="26.25" customHeight="1" x14ac:dyDescent="0.25">
      <c r="A2" s="219" t="s">
        <v>110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2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2.9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7.25" customHeight="1" x14ac:dyDescent="0.25">
      <c r="A5" s="221" t="s">
        <v>111</v>
      </c>
      <c r="B5" s="223" t="s">
        <v>4</v>
      </c>
      <c r="C5" s="224"/>
      <c r="D5" s="224"/>
      <c r="E5" s="224"/>
      <c r="F5" s="224"/>
      <c r="G5" s="224"/>
      <c r="H5" s="224"/>
      <c r="I5" s="224"/>
      <c r="J5" s="224"/>
      <c r="K5" s="225" t="s">
        <v>89</v>
      </c>
      <c r="L5" s="45"/>
    </row>
    <row r="6" spans="1:12" ht="51.75" customHeight="1" x14ac:dyDescent="0.25">
      <c r="A6" s="222"/>
      <c r="B6" s="99" t="s">
        <v>7</v>
      </c>
      <c r="C6" s="100" t="s">
        <v>8</v>
      </c>
      <c r="D6" s="100" t="s">
        <v>9</v>
      </c>
      <c r="E6" s="100" t="s">
        <v>10</v>
      </c>
      <c r="F6" s="100" t="s">
        <v>11</v>
      </c>
      <c r="G6" s="100" t="s">
        <v>12</v>
      </c>
      <c r="H6" s="100" t="s">
        <v>112</v>
      </c>
      <c r="I6" s="100" t="s">
        <v>113</v>
      </c>
      <c r="J6" s="100" t="s">
        <v>15</v>
      </c>
      <c r="K6" s="226"/>
      <c r="L6" s="49"/>
    </row>
    <row r="7" spans="1:12" ht="6" customHeight="1" x14ac:dyDescent="0.25">
      <c r="A7" s="101"/>
      <c r="B7" s="52"/>
      <c r="C7" s="52"/>
      <c r="D7" s="52"/>
      <c r="E7" s="52"/>
      <c r="F7" s="52"/>
      <c r="G7" s="52"/>
      <c r="H7" s="52"/>
      <c r="I7" s="52"/>
      <c r="J7" s="49"/>
      <c r="K7" s="53"/>
      <c r="L7" s="49"/>
    </row>
    <row r="8" spans="1:12" ht="12" customHeight="1" x14ac:dyDescent="0.25">
      <c r="A8" s="102" t="s">
        <v>17</v>
      </c>
      <c r="B8" s="56"/>
      <c r="C8" s="56"/>
      <c r="D8" s="56"/>
      <c r="E8" s="56"/>
      <c r="F8" s="56"/>
      <c r="G8" s="56"/>
      <c r="H8" s="56"/>
      <c r="I8" s="56"/>
      <c r="J8" s="56"/>
      <c r="K8" s="57"/>
      <c r="L8" s="58"/>
    </row>
    <row r="9" spans="1:12" ht="12" customHeight="1" x14ac:dyDescent="0.25">
      <c r="A9" s="103" t="s">
        <v>18</v>
      </c>
      <c r="B9" s="104">
        <v>36.403791805638541</v>
      </c>
      <c r="C9" s="104">
        <v>19.374118094829104</v>
      </c>
      <c r="D9" s="104">
        <v>11.695794737713484</v>
      </c>
      <c r="E9" s="104">
        <v>12.128794506011548</v>
      </c>
      <c r="F9" s="104">
        <v>0.37732454456574582</v>
      </c>
      <c r="G9" s="104">
        <v>5.6127340606385552</v>
      </c>
      <c r="H9" s="104">
        <v>7.8632803142350012</v>
      </c>
      <c r="I9" s="104">
        <v>23.749596996773477</v>
      </c>
      <c r="J9" s="104">
        <v>16.393384079600366</v>
      </c>
      <c r="K9" s="105">
        <v>168.06937400000001</v>
      </c>
      <c r="L9" s="58"/>
    </row>
    <row r="10" spans="1:12" ht="12" customHeight="1" x14ac:dyDescent="0.25">
      <c r="A10" s="103" t="s">
        <v>19</v>
      </c>
      <c r="B10" s="104">
        <v>35.840460033494523</v>
      </c>
      <c r="C10" s="104">
        <v>17.889527972681361</v>
      </c>
      <c r="D10" s="104">
        <v>9.8620136558952805</v>
      </c>
      <c r="E10" s="104">
        <v>10.744241290930393</v>
      </c>
      <c r="F10" s="104">
        <v>0.40059669222083738</v>
      </c>
      <c r="G10" s="104">
        <v>10.757899163699033</v>
      </c>
      <c r="H10" s="104">
        <v>11.501939430774026</v>
      </c>
      <c r="I10" s="104">
        <v>19.456973765051426</v>
      </c>
      <c r="J10" s="104">
        <v>14.207365153233114</v>
      </c>
      <c r="K10" s="105">
        <v>311.50531799999987</v>
      </c>
      <c r="L10" s="58"/>
    </row>
    <row r="11" spans="1:12" ht="12" customHeight="1" x14ac:dyDescent="0.25">
      <c r="A11" s="103" t="s">
        <v>20</v>
      </c>
      <c r="B11" s="104">
        <v>38.443944997069195</v>
      </c>
      <c r="C11" s="104">
        <v>20.935701304850394</v>
      </c>
      <c r="D11" s="104">
        <v>11.577877354797964</v>
      </c>
      <c r="E11" s="104">
        <v>10.578746245633706</v>
      </c>
      <c r="F11" s="104">
        <v>1.190090947137409</v>
      </c>
      <c r="G11" s="104">
        <v>10.498140794580033</v>
      </c>
      <c r="H11" s="104">
        <v>11.282236236444756</v>
      </c>
      <c r="I11" s="104">
        <v>16.538130724874677</v>
      </c>
      <c r="J11" s="104">
        <v>14.496568585503969</v>
      </c>
      <c r="K11" s="105">
        <v>468.12094600000006</v>
      </c>
      <c r="L11" s="58"/>
    </row>
    <row r="12" spans="1:12" ht="12" customHeight="1" x14ac:dyDescent="0.25">
      <c r="A12" s="103" t="s">
        <v>21</v>
      </c>
      <c r="B12" s="104">
        <v>35.990767507850315</v>
      </c>
      <c r="C12" s="104">
        <v>13.497219586223011</v>
      </c>
      <c r="D12" s="104">
        <v>14.01199096816155</v>
      </c>
      <c r="E12" s="104">
        <v>16.439321865021178</v>
      </c>
      <c r="F12" s="104">
        <v>1.7184439221817636</v>
      </c>
      <c r="G12" s="104">
        <v>14.537508408312208</v>
      </c>
      <c r="H12" s="104">
        <v>11.173628142119085</v>
      </c>
      <c r="I12" s="104">
        <v>14.801242636992034</v>
      </c>
      <c r="J12" s="104">
        <v>19.139537320889321</v>
      </c>
      <c r="K12" s="105">
        <v>536.74564999999996</v>
      </c>
      <c r="L12" s="58"/>
    </row>
    <row r="13" spans="1:12" ht="12" customHeight="1" x14ac:dyDescent="0.25">
      <c r="A13" s="103" t="s">
        <v>22</v>
      </c>
      <c r="B13" s="104">
        <v>36.908156093302608</v>
      </c>
      <c r="C13" s="104">
        <v>10.653100296464597</v>
      </c>
      <c r="D13" s="104">
        <v>16.349848379863214</v>
      </c>
      <c r="E13" s="104">
        <v>10.847984991129135</v>
      </c>
      <c r="F13" s="104">
        <v>1.8121717241306377</v>
      </c>
      <c r="G13" s="104">
        <v>9.277781761424734</v>
      </c>
      <c r="H13" s="104">
        <v>9.1354562540152671</v>
      </c>
      <c r="I13" s="104">
        <v>11.556490014362202</v>
      </c>
      <c r="J13" s="104">
        <v>22.911154150675543</v>
      </c>
      <c r="K13" s="105">
        <v>436.82753100000031</v>
      </c>
      <c r="L13" s="58"/>
    </row>
    <row r="14" spans="1:12" ht="12" customHeight="1" x14ac:dyDescent="0.25">
      <c r="A14" s="103" t="s">
        <v>23</v>
      </c>
      <c r="B14" s="104">
        <v>32.151668014116943</v>
      </c>
      <c r="C14" s="104">
        <v>12.335968172925439</v>
      </c>
      <c r="D14" s="104">
        <v>16.940225980500447</v>
      </c>
      <c r="E14" s="104">
        <v>16.399075626504416</v>
      </c>
      <c r="F14" s="104">
        <v>0.57655060136358482</v>
      </c>
      <c r="G14" s="104">
        <v>12.405507276117781</v>
      </c>
      <c r="H14" s="104">
        <v>11.641019495403521</v>
      </c>
      <c r="I14" s="104">
        <v>13.732972440869737</v>
      </c>
      <c r="J14" s="104">
        <v>25.796891665578141</v>
      </c>
      <c r="K14" s="105">
        <v>403.52260400000046</v>
      </c>
      <c r="L14" s="58"/>
    </row>
    <row r="15" spans="1:12" ht="12" customHeight="1" x14ac:dyDescent="0.25">
      <c r="A15" s="103" t="s">
        <v>24</v>
      </c>
      <c r="B15" s="104">
        <v>27.463758207636644</v>
      </c>
      <c r="C15" s="104">
        <v>11.438145817565387</v>
      </c>
      <c r="D15" s="104">
        <v>14.640380442317023</v>
      </c>
      <c r="E15" s="104">
        <v>13.713730444087066</v>
      </c>
      <c r="F15" s="104">
        <v>1.4609869543431355</v>
      </c>
      <c r="G15" s="104">
        <v>10.858584460942399</v>
      </c>
      <c r="H15" s="104">
        <v>9.4998395362594312</v>
      </c>
      <c r="I15" s="104">
        <v>13.773764661659223</v>
      </c>
      <c r="J15" s="104">
        <v>28.226524018191927</v>
      </c>
      <c r="K15" s="105">
        <v>360.27453799999984</v>
      </c>
      <c r="L15" s="58"/>
    </row>
    <row r="16" spans="1:12" ht="3" customHeight="1" x14ac:dyDescent="0.25">
      <c r="A16" s="106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58"/>
    </row>
    <row r="17" spans="1:12" ht="12" customHeight="1" x14ac:dyDescent="0.25">
      <c r="A17" s="102" t="s">
        <v>25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5"/>
      <c r="L17" s="58"/>
    </row>
    <row r="18" spans="1:12" ht="12" customHeight="1" x14ac:dyDescent="0.25">
      <c r="A18" s="103" t="s">
        <v>26</v>
      </c>
      <c r="B18" s="104">
        <v>37.433326564272647</v>
      </c>
      <c r="C18" s="104">
        <v>19.631550724188514</v>
      </c>
      <c r="D18" s="104">
        <v>12.486123162719201</v>
      </c>
      <c r="E18" s="104">
        <v>11.427942181254311</v>
      </c>
      <c r="F18" s="104">
        <v>0</v>
      </c>
      <c r="G18" s="104">
        <v>0</v>
      </c>
      <c r="H18" s="104">
        <v>3.0828274562995941</v>
      </c>
      <c r="I18" s="104">
        <v>22.262732705275393</v>
      </c>
      <c r="J18" s="104">
        <v>15.115115228442688</v>
      </c>
      <c r="K18" s="105">
        <v>301.19885499999992</v>
      </c>
      <c r="L18" s="58"/>
    </row>
    <row r="19" spans="1:12" ht="12" customHeight="1" x14ac:dyDescent="0.25">
      <c r="A19" s="107" t="s">
        <v>27</v>
      </c>
      <c r="B19" s="104">
        <v>35.075116479775723</v>
      </c>
      <c r="C19" s="104">
        <v>13.892536716224175</v>
      </c>
      <c r="D19" s="104">
        <v>12.743837490312831</v>
      </c>
      <c r="E19" s="104">
        <v>12.86951916210489</v>
      </c>
      <c r="F19" s="104">
        <v>1.5143068659572383</v>
      </c>
      <c r="G19" s="104">
        <v>13.345108745783726</v>
      </c>
      <c r="H19" s="104">
        <v>11.609195420129845</v>
      </c>
      <c r="I19" s="104">
        <v>14.239729421088009</v>
      </c>
      <c r="J19" s="104">
        <v>19.623724668359227</v>
      </c>
      <c r="K19" s="105">
        <v>1830.725966000002</v>
      </c>
      <c r="L19" s="58"/>
    </row>
    <row r="20" spans="1:12" ht="12" customHeight="1" x14ac:dyDescent="0.25">
      <c r="A20" s="103" t="s">
        <v>28</v>
      </c>
      <c r="B20" s="104">
        <v>32.722705998689577</v>
      </c>
      <c r="C20" s="104">
        <v>14.968597526483018</v>
      </c>
      <c r="D20" s="104">
        <v>18.330946781503172</v>
      </c>
      <c r="E20" s="104">
        <v>15.286139266372412</v>
      </c>
      <c r="F20" s="104">
        <v>0.80632530785903922</v>
      </c>
      <c r="G20" s="104">
        <v>10.036033479628724</v>
      </c>
      <c r="H20" s="104">
        <v>11.049843987377253</v>
      </c>
      <c r="I20" s="104">
        <v>15.396470419828109</v>
      </c>
      <c r="J20" s="104">
        <v>25.940826603495797</v>
      </c>
      <c r="K20" s="105">
        <v>553.14114000000018</v>
      </c>
      <c r="L20" s="58"/>
    </row>
    <row r="21" spans="1:12" ht="3" customHeight="1" x14ac:dyDescent="0.25">
      <c r="A21" s="106"/>
      <c r="B21" s="104"/>
      <c r="C21" s="104"/>
      <c r="D21" s="104"/>
      <c r="E21" s="104"/>
      <c r="F21" s="104"/>
      <c r="G21" s="104"/>
      <c r="H21" s="104"/>
      <c r="I21" s="104"/>
      <c r="J21" s="104"/>
      <c r="K21" s="105"/>
      <c r="L21" s="58"/>
    </row>
    <row r="22" spans="1:12" ht="12" customHeight="1" x14ac:dyDescent="0.25">
      <c r="A22" s="102" t="s">
        <v>29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5"/>
      <c r="L22" s="58"/>
    </row>
    <row r="23" spans="1:12" ht="12" customHeight="1" x14ac:dyDescent="0.25">
      <c r="A23" s="103" t="s">
        <v>30</v>
      </c>
      <c r="B23" s="104">
        <v>27.515887045671398</v>
      </c>
      <c r="C23" s="104">
        <v>8.8716642010913134</v>
      </c>
      <c r="D23" s="104">
        <v>15.386414226636855</v>
      </c>
      <c r="E23" s="104">
        <v>12.953631534979158</v>
      </c>
      <c r="F23" s="104">
        <v>0.22685066238186583</v>
      </c>
      <c r="G23" s="104">
        <v>8.3708560106084455</v>
      </c>
      <c r="H23" s="104">
        <v>13.779263682588731</v>
      </c>
      <c r="I23" s="104">
        <v>17.486353330300801</v>
      </c>
      <c r="J23" s="104">
        <v>26.601089156722363</v>
      </c>
      <c r="K23" s="105">
        <v>60.538945999999981</v>
      </c>
      <c r="L23" s="58"/>
    </row>
    <row r="24" spans="1:12" ht="12" customHeight="1" x14ac:dyDescent="0.25">
      <c r="A24" s="103" t="s">
        <v>31</v>
      </c>
      <c r="B24" s="104">
        <v>32.448735094773248</v>
      </c>
      <c r="C24" s="104">
        <v>14.56663980034978</v>
      </c>
      <c r="D24" s="104">
        <v>12.736525074305252</v>
      </c>
      <c r="E24" s="104">
        <v>12.869084327404151</v>
      </c>
      <c r="F24" s="104">
        <v>1.8055204042808657</v>
      </c>
      <c r="G24" s="104">
        <v>13.530805877892515</v>
      </c>
      <c r="H24" s="104">
        <v>11.785656988613288</v>
      </c>
      <c r="I24" s="104">
        <v>13.71636678018163</v>
      </c>
      <c r="J24" s="104">
        <v>25.536230881912964</v>
      </c>
      <c r="K24" s="105">
        <v>620.35050799999988</v>
      </c>
      <c r="L24" s="58"/>
    </row>
    <row r="25" spans="1:12" ht="12" customHeight="1" x14ac:dyDescent="0.25">
      <c r="A25" s="103" t="s">
        <v>32</v>
      </c>
      <c r="B25" s="104">
        <v>34.428262161947174</v>
      </c>
      <c r="C25" s="104">
        <v>14.40563110960634</v>
      </c>
      <c r="D25" s="104">
        <v>14.057878428757625</v>
      </c>
      <c r="E25" s="104">
        <v>13.516497317538304</v>
      </c>
      <c r="F25" s="104">
        <v>0.75765044923667502</v>
      </c>
      <c r="G25" s="104">
        <v>10.669857538441645</v>
      </c>
      <c r="H25" s="104">
        <v>10.45771484605063</v>
      </c>
      <c r="I25" s="104">
        <v>15.642203162099138</v>
      </c>
      <c r="J25" s="104">
        <v>20.598298833005376</v>
      </c>
      <c r="K25" s="105">
        <v>1327.2038590000016</v>
      </c>
      <c r="L25" s="58"/>
    </row>
    <row r="26" spans="1:12" ht="12" customHeight="1" x14ac:dyDescent="0.25">
      <c r="A26" s="103" t="s">
        <v>33</v>
      </c>
      <c r="B26" s="104">
        <v>38.55308198507894</v>
      </c>
      <c r="C26" s="104">
        <v>16.150523410806983</v>
      </c>
      <c r="D26" s="104">
        <v>14.388503625334053</v>
      </c>
      <c r="E26" s="104">
        <v>12.927182399251086</v>
      </c>
      <c r="F26" s="104">
        <v>1.593782560030401</v>
      </c>
      <c r="G26" s="104">
        <v>10.223306540443859</v>
      </c>
      <c r="H26" s="104">
        <v>9.260319480440808</v>
      </c>
      <c r="I26" s="104">
        <v>16.194184997559898</v>
      </c>
      <c r="J26" s="104">
        <v>14.826741862693385</v>
      </c>
      <c r="K26" s="105">
        <v>676.97264800000028</v>
      </c>
      <c r="L26" s="58"/>
    </row>
    <row r="27" spans="1:12" ht="5.0999999999999996" customHeight="1" x14ac:dyDescent="0.25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105"/>
      <c r="L27" s="58"/>
    </row>
    <row r="28" spans="1:12" ht="12" customHeight="1" x14ac:dyDescent="0.25">
      <c r="A28" s="102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5"/>
      <c r="L28" s="58"/>
    </row>
    <row r="29" spans="1:12" ht="12" customHeight="1" x14ac:dyDescent="0.25">
      <c r="A29" s="103" t="s">
        <v>35</v>
      </c>
      <c r="B29" s="104">
        <v>38.140651048854053</v>
      </c>
      <c r="C29" s="104">
        <v>17.814634862352204</v>
      </c>
      <c r="D29" s="104">
        <v>10.346458777638496</v>
      </c>
      <c r="E29" s="104">
        <v>12.378049537698612</v>
      </c>
      <c r="F29" s="104">
        <v>1.7938306149850425</v>
      </c>
      <c r="G29" s="104">
        <v>13.784910515802649</v>
      </c>
      <c r="H29" s="104">
        <v>11.346294055976609</v>
      </c>
      <c r="I29" s="104">
        <v>12.679676719114449</v>
      </c>
      <c r="J29" s="104">
        <v>20.728048175595941</v>
      </c>
      <c r="K29" s="105">
        <v>450.62682800000061</v>
      </c>
      <c r="L29" s="58"/>
    </row>
    <row r="30" spans="1:12" ht="12" customHeight="1" x14ac:dyDescent="0.25">
      <c r="A30" s="103" t="s">
        <v>36</v>
      </c>
      <c r="B30" s="104">
        <v>31.806075121699529</v>
      </c>
      <c r="C30" s="104">
        <v>12.979486696200434</v>
      </c>
      <c r="D30" s="104">
        <v>15.016865425744093</v>
      </c>
      <c r="E30" s="104">
        <v>16.280134162377273</v>
      </c>
      <c r="F30" s="104">
        <v>0.75242259817329527</v>
      </c>
      <c r="G30" s="104">
        <v>10.777896347417313</v>
      </c>
      <c r="H30" s="104">
        <v>11.229483737301898</v>
      </c>
      <c r="I30" s="104">
        <v>13.861893854841192</v>
      </c>
      <c r="J30" s="104">
        <v>22.688317025857248</v>
      </c>
      <c r="K30" s="105">
        <v>675.92719999999917</v>
      </c>
      <c r="L30" s="58"/>
    </row>
    <row r="31" spans="1:12" ht="12" customHeight="1" x14ac:dyDescent="0.25">
      <c r="A31" s="103" t="s">
        <v>37</v>
      </c>
      <c r="B31" s="104">
        <v>33.732387699094822</v>
      </c>
      <c r="C31" s="104">
        <v>14.823374420463454</v>
      </c>
      <c r="D31" s="104">
        <v>13.822882332649822</v>
      </c>
      <c r="E31" s="104">
        <v>12.536688434525262</v>
      </c>
      <c r="F31" s="104">
        <v>1.1181990509045672</v>
      </c>
      <c r="G31" s="104">
        <v>11.90060572651255</v>
      </c>
      <c r="H31" s="104">
        <v>10.237611326643785</v>
      </c>
      <c r="I31" s="104">
        <v>16.252988295543439</v>
      </c>
      <c r="J31" s="104">
        <v>23.876562317283074</v>
      </c>
      <c r="K31" s="105">
        <v>684.27217799999903</v>
      </c>
      <c r="L31" s="58"/>
    </row>
    <row r="32" spans="1:12" ht="12" customHeight="1" x14ac:dyDescent="0.25">
      <c r="A32" s="103" t="s">
        <v>38</v>
      </c>
      <c r="B32" s="104">
        <v>33.649374180624122</v>
      </c>
      <c r="C32" s="104">
        <v>15.018837407282778</v>
      </c>
      <c r="D32" s="104">
        <v>15.726056033946461</v>
      </c>
      <c r="E32" s="104">
        <v>11.147081438456819</v>
      </c>
      <c r="F32" s="104">
        <v>0.96540948231726187</v>
      </c>
      <c r="G32" s="104">
        <v>9.1754104055381411</v>
      </c>
      <c r="H32" s="104">
        <v>8.9538557996525618</v>
      </c>
      <c r="I32" s="104">
        <v>18.872172714946515</v>
      </c>
      <c r="J32" s="104">
        <v>17.582662019775132</v>
      </c>
      <c r="K32" s="105">
        <v>532.49445899999967</v>
      </c>
      <c r="L32" s="58"/>
    </row>
    <row r="33" spans="1:12" ht="12" customHeight="1" x14ac:dyDescent="0.25">
      <c r="A33" s="103" t="s">
        <v>39</v>
      </c>
      <c r="B33" s="104">
        <v>40.679550129052856</v>
      </c>
      <c r="C33" s="104">
        <v>13.707765856124619</v>
      </c>
      <c r="D33" s="104">
        <v>13.417974888526341</v>
      </c>
      <c r="E33" s="104">
        <v>12.763030394425684</v>
      </c>
      <c r="F33" s="104">
        <v>1.8204604636313717</v>
      </c>
      <c r="G33" s="104">
        <v>10.114397302486941</v>
      </c>
      <c r="H33" s="104">
        <v>11.170523031866402</v>
      </c>
      <c r="I33" s="104">
        <v>14.738299426365774</v>
      </c>
      <c r="J33" s="104">
        <v>13.022135350767201</v>
      </c>
      <c r="K33" s="105">
        <v>341.74529599999988</v>
      </c>
      <c r="L33" s="58"/>
    </row>
    <row r="34" spans="1:12" ht="5.0999999999999996" customHeight="1" x14ac:dyDescent="0.25">
      <c r="A34" s="106"/>
      <c r="B34" s="104"/>
      <c r="C34" s="104"/>
      <c r="D34" s="104"/>
      <c r="E34" s="104"/>
      <c r="F34" s="104"/>
      <c r="G34" s="104"/>
      <c r="H34" s="104"/>
      <c r="I34" s="104"/>
      <c r="J34" s="104"/>
      <c r="K34" s="105"/>
      <c r="L34" s="58"/>
    </row>
    <row r="35" spans="1:12" ht="12" customHeight="1" x14ac:dyDescent="0.25">
      <c r="A35" s="102" t="s">
        <v>40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5"/>
      <c r="L35" s="58"/>
    </row>
    <row r="36" spans="1:12" ht="12" customHeight="1" x14ac:dyDescent="0.25">
      <c r="A36" s="103" t="s">
        <v>41</v>
      </c>
      <c r="B36" s="104">
        <v>33.490122094874316</v>
      </c>
      <c r="C36" s="104">
        <v>14.128173531078577</v>
      </c>
      <c r="D36" s="104">
        <v>14.568497059352259</v>
      </c>
      <c r="E36" s="104">
        <v>13.215838780116131</v>
      </c>
      <c r="F36" s="104">
        <v>1.0949643136640808</v>
      </c>
      <c r="G36" s="104">
        <v>10.838240911881599</v>
      </c>
      <c r="H36" s="104">
        <v>10.468171870884916</v>
      </c>
      <c r="I36" s="104">
        <v>16.230488866406496</v>
      </c>
      <c r="J36" s="104">
        <v>20.23266197897118</v>
      </c>
      <c r="K36" s="105">
        <v>2046.4600280000043</v>
      </c>
      <c r="L36" s="58"/>
    </row>
    <row r="37" spans="1:12" ht="12" customHeight="1" x14ac:dyDescent="0.25">
      <c r="A37" s="103" t="s">
        <v>42</v>
      </c>
      <c r="B37" s="104">
        <v>39.229012768974755</v>
      </c>
      <c r="C37" s="104">
        <v>16.776281657251698</v>
      </c>
      <c r="D37" s="104">
        <v>11.614414644030569</v>
      </c>
      <c r="E37" s="104">
        <v>13.172994902319532</v>
      </c>
      <c r="F37" s="104">
        <v>1.5306652342047706</v>
      </c>
      <c r="G37" s="104">
        <v>12.218103366728366</v>
      </c>
      <c r="H37" s="104">
        <v>10.759730288944889</v>
      </c>
      <c r="I37" s="104">
        <v>12.646181444105068</v>
      </c>
      <c r="J37" s="104">
        <v>21.017534298416884</v>
      </c>
      <c r="K37" s="105">
        <v>638.60593299999948</v>
      </c>
      <c r="L37" s="58"/>
    </row>
    <row r="38" spans="1:12" ht="5.0999999999999996" customHeight="1" x14ac:dyDescent="0.25">
      <c r="A38" s="106"/>
      <c r="B38" s="104"/>
      <c r="C38" s="104"/>
      <c r="D38" s="104"/>
      <c r="E38" s="104"/>
      <c r="F38" s="104"/>
      <c r="G38" s="104"/>
      <c r="H38" s="104"/>
      <c r="I38" s="104"/>
      <c r="J38" s="104"/>
      <c r="K38" s="105"/>
      <c r="L38" s="58"/>
    </row>
    <row r="39" spans="1:12" ht="12" customHeight="1" x14ac:dyDescent="0.25">
      <c r="A39" s="102" t="s">
        <v>43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5"/>
      <c r="L39" s="58"/>
    </row>
    <row r="40" spans="1:12" ht="12" customHeight="1" x14ac:dyDescent="0.25">
      <c r="A40" s="103" t="s">
        <v>44</v>
      </c>
      <c r="B40" s="104">
        <v>31.904100005553381</v>
      </c>
      <c r="C40" s="104">
        <v>12.214843187464556</v>
      </c>
      <c r="D40" s="104">
        <v>12.880299100908504</v>
      </c>
      <c r="E40" s="104">
        <v>14.803412097712926</v>
      </c>
      <c r="F40" s="104">
        <v>0.46610434188787297</v>
      </c>
      <c r="G40" s="104">
        <v>9.3902259876336807</v>
      </c>
      <c r="H40" s="104">
        <v>9.6154233875493347</v>
      </c>
      <c r="I40" s="104">
        <v>20.823617524086789</v>
      </c>
      <c r="J40" s="104">
        <v>20.762269080850967</v>
      </c>
      <c r="K40" s="105">
        <v>860.89715100000046</v>
      </c>
      <c r="L40" s="58"/>
    </row>
    <row r="41" spans="1:12" ht="12" customHeight="1" x14ac:dyDescent="0.25">
      <c r="A41" s="103" t="s">
        <v>45</v>
      </c>
      <c r="B41" s="104">
        <v>37.900708359751768</v>
      </c>
      <c r="C41" s="104">
        <v>17.206223880025291</v>
      </c>
      <c r="D41" s="104">
        <v>14.026934847648102</v>
      </c>
      <c r="E41" s="104">
        <v>12.642846619276229</v>
      </c>
      <c r="F41" s="104">
        <v>1.0820839613870659</v>
      </c>
      <c r="G41" s="104">
        <v>14.39479910396215</v>
      </c>
      <c r="H41" s="104">
        <v>10.677923920359</v>
      </c>
      <c r="I41" s="104">
        <v>12.212919608789651</v>
      </c>
      <c r="J41" s="104">
        <v>17.318937087276066</v>
      </c>
      <c r="K41" s="105">
        <v>602.06963899999937</v>
      </c>
      <c r="L41" s="58"/>
    </row>
    <row r="42" spans="1:12" ht="12" customHeight="1" x14ac:dyDescent="0.25">
      <c r="A42" s="103" t="s">
        <v>46</v>
      </c>
      <c r="B42" s="104">
        <v>37.46626423591254</v>
      </c>
      <c r="C42" s="104">
        <v>16.36843689553266</v>
      </c>
      <c r="D42" s="104">
        <v>16.064614133346133</v>
      </c>
      <c r="E42" s="104">
        <v>14.322010158750286</v>
      </c>
      <c r="F42" s="104">
        <v>2.2289470595918672</v>
      </c>
      <c r="G42" s="104">
        <v>9.7214251591423011</v>
      </c>
      <c r="H42" s="104">
        <v>10.757678748708193</v>
      </c>
      <c r="I42" s="104">
        <v>13.446828289653201</v>
      </c>
      <c r="J42" s="104">
        <v>19.704019882577285</v>
      </c>
      <c r="K42" s="105">
        <v>862.68091999999695</v>
      </c>
      <c r="L42" s="58"/>
    </row>
    <row r="43" spans="1:12" ht="12" customHeight="1" x14ac:dyDescent="0.25">
      <c r="A43" s="103" t="s">
        <v>47</v>
      </c>
      <c r="B43" s="104">
        <v>30.553903619101451</v>
      </c>
      <c r="C43" s="104">
        <v>12.882953180916811</v>
      </c>
      <c r="D43" s="104">
        <v>10.67959261757135</v>
      </c>
      <c r="E43" s="104">
        <v>7.6418606800242985</v>
      </c>
      <c r="F43" s="104">
        <v>0.67515964847316656</v>
      </c>
      <c r="G43" s="104">
        <v>13.481234707805662</v>
      </c>
      <c r="H43" s="104">
        <v>11.982514210164597</v>
      </c>
      <c r="I43" s="104">
        <v>12.271580220894251</v>
      </c>
      <c r="J43" s="104">
        <v>26.508363371897914</v>
      </c>
      <c r="K43" s="105">
        <v>359.41825099999949</v>
      </c>
      <c r="L43" s="58"/>
    </row>
    <row r="44" spans="1:12" ht="5.0999999999999996" customHeight="1" x14ac:dyDescent="0.25">
      <c r="A44" s="106"/>
      <c r="B44" s="104"/>
      <c r="C44" s="104"/>
      <c r="D44" s="104"/>
      <c r="E44" s="104"/>
      <c r="F44" s="104"/>
      <c r="G44" s="104"/>
      <c r="H44" s="104"/>
      <c r="I44" s="104"/>
      <c r="J44" s="104"/>
      <c r="K44" s="105"/>
      <c r="L44" s="58"/>
    </row>
    <row r="45" spans="1:12" ht="12" customHeight="1" x14ac:dyDescent="0.25">
      <c r="A45" s="102" t="s">
        <v>90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5"/>
      <c r="L45" s="58"/>
    </row>
    <row r="46" spans="1:12" ht="12" customHeight="1" x14ac:dyDescent="0.25">
      <c r="A46" s="103" t="s">
        <v>49</v>
      </c>
      <c r="B46" s="104">
        <v>41.682407428495019</v>
      </c>
      <c r="C46" s="104">
        <v>18.933967051557637</v>
      </c>
      <c r="D46" s="104">
        <v>15.243446020953813</v>
      </c>
      <c r="E46" s="104">
        <v>10.410007282036728</v>
      </c>
      <c r="F46" s="104">
        <v>1.6026291247599176</v>
      </c>
      <c r="G46" s="104">
        <v>11.513808131471421</v>
      </c>
      <c r="H46" s="104">
        <v>10.037032105781657</v>
      </c>
      <c r="I46" s="104">
        <v>17.47277995693846</v>
      </c>
      <c r="J46" s="104">
        <v>21.860697615614743</v>
      </c>
      <c r="K46" s="105">
        <v>34.248660000000001</v>
      </c>
      <c r="L46" s="58"/>
    </row>
    <row r="47" spans="1:12" ht="12" customHeight="1" x14ac:dyDescent="0.25">
      <c r="A47" s="103" t="s">
        <v>50</v>
      </c>
      <c r="B47" s="104">
        <v>38.309465908635673</v>
      </c>
      <c r="C47" s="104">
        <v>12.759051747632686</v>
      </c>
      <c r="D47" s="104">
        <v>13.418523161778149</v>
      </c>
      <c r="E47" s="104">
        <v>17.801666363480543</v>
      </c>
      <c r="F47" s="104">
        <v>1.8710808815207727</v>
      </c>
      <c r="G47" s="104">
        <v>16.616921156940741</v>
      </c>
      <c r="H47" s="104">
        <v>22.094526866559359</v>
      </c>
      <c r="I47" s="104">
        <v>12.013729406055099</v>
      </c>
      <c r="J47" s="104">
        <v>16.280601276096171</v>
      </c>
      <c r="K47" s="105">
        <v>91.363020000000006</v>
      </c>
      <c r="L47" s="58"/>
    </row>
    <row r="48" spans="1:12" ht="12" customHeight="1" x14ac:dyDescent="0.25">
      <c r="A48" s="103" t="s">
        <v>51</v>
      </c>
      <c r="B48" s="104">
        <v>46.238034478373734</v>
      </c>
      <c r="C48" s="104">
        <v>14.318643811669899</v>
      </c>
      <c r="D48" s="104">
        <v>17.547066740897694</v>
      </c>
      <c r="E48" s="104">
        <v>14.986615263270078</v>
      </c>
      <c r="F48" s="104">
        <v>2.0850196750893861</v>
      </c>
      <c r="G48" s="104">
        <v>4.8027500836671715</v>
      </c>
      <c r="H48" s="104">
        <v>5.2381540316461015</v>
      </c>
      <c r="I48" s="104">
        <v>16.610160770076661</v>
      </c>
      <c r="J48" s="104">
        <v>17.855796883634937</v>
      </c>
      <c r="K48" s="105">
        <v>54.686918000000048</v>
      </c>
      <c r="L48" s="58"/>
    </row>
    <row r="49" spans="1:12" ht="12" customHeight="1" x14ac:dyDescent="0.25">
      <c r="A49" s="103" t="s">
        <v>52</v>
      </c>
      <c r="B49" s="104">
        <v>23.349816882211055</v>
      </c>
      <c r="C49" s="104">
        <v>13.550594245463657</v>
      </c>
      <c r="D49" s="104">
        <v>9.7088374520492344</v>
      </c>
      <c r="E49" s="104">
        <v>11.876929015848575</v>
      </c>
      <c r="F49" s="104">
        <v>5.8151240083428712</v>
      </c>
      <c r="G49" s="104">
        <v>8.3926410849396458</v>
      </c>
      <c r="H49" s="104">
        <v>11.035092342315467</v>
      </c>
      <c r="I49" s="104">
        <v>15.206094034286375</v>
      </c>
      <c r="J49" s="104">
        <v>31.357004244683857</v>
      </c>
      <c r="K49" s="105">
        <v>154.74438699999993</v>
      </c>
      <c r="L49" s="58"/>
    </row>
    <row r="50" spans="1:12" ht="12" customHeight="1" x14ac:dyDescent="0.25">
      <c r="A50" s="103" t="s">
        <v>53</v>
      </c>
      <c r="B50" s="104">
        <v>34.946528072940126</v>
      </c>
      <c r="C50" s="104">
        <v>19.216533765601834</v>
      </c>
      <c r="D50" s="104">
        <v>20.90925494811119</v>
      </c>
      <c r="E50" s="104">
        <v>11.948321679190945</v>
      </c>
      <c r="F50" s="104">
        <v>1.2842087166278813</v>
      </c>
      <c r="G50" s="104">
        <v>8.3865826573052153</v>
      </c>
      <c r="H50" s="104">
        <v>10.253804520740285</v>
      </c>
      <c r="I50" s="104">
        <v>9.8292446772351987</v>
      </c>
      <c r="J50" s="104">
        <v>23.287395936463085</v>
      </c>
      <c r="K50" s="105">
        <v>72.161322999999996</v>
      </c>
      <c r="L50" s="58"/>
    </row>
    <row r="51" spans="1:12" ht="12" customHeight="1" x14ac:dyDescent="0.25">
      <c r="A51" s="103" t="s">
        <v>54</v>
      </c>
      <c r="B51" s="104">
        <v>28.756740101516453</v>
      </c>
      <c r="C51" s="104">
        <v>15.49429559661934</v>
      </c>
      <c r="D51" s="104">
        <v>13.326093453829859</v>
      </c>
      <c r="E51" s="104">
        <v>16.32710610357768</v>
      </c>
      <c r="F51" s="104">
        <v>1.1648256398034378</v>
      </c>
      <c r="G51" s="104">
        <v>14.609148738631065</v>
      </c>
      <c r="H51" s="104">
        <v>11.706768924549268</v>
      </c>
      <c r="I51" s="104">
        <v>23.76289382298447</v>
      </c>
      <c r="J51" s="104">
        <v>12.442425919311036</v>
      </c>
      <c r="K51" s="105">
        <v>94.63785500000003</v>
      </c>
      <c r="L51" s="58"/>
    </row>
    <row r="52" spans="1:12" ht="12" customHeight="1" x14ac:dyDescent="0.25">
      <c r="A52" s="103" t="s">
        <v>55</v>
      </c>
      <c r="B52" s="104">
        <v>30.942486442430344</v>
      </c>
      <c r="C52" s="104">
        <v>16.472564563020349</v>
      </c>
      <c r="D52" s="104">
        <v>15.088017224331846</v>
      </c>
      <c r="E52" s="104">
        <v>10.643791996964179</v>
      </c>
      <c r="F52" s="104">
        <v>0</v>
      </c>
      <c r="G52" s="104">
        <v>12.164332019973173</v>
      </c>
      <c r="H52" s="104">
        <v>9.8973636167309369</v>
      </c>
      <c r="I52" s="104">
        <v>14.817796315429318</v>
      </c>
      <c r="J52" s="104">
        <v>21.418638376070643</v>
      </c>
      <c r="K52" s="105">
        <v>109.83532000000001</v>
      </c>
      <c r="L52" s="58"/>
    </row>
    <row r="53" spans="1:12" ht="12" customHeight="1" x14ac:dyDescent="0.25">
      <c r="A53" s="103" t="s">
        <v>56</v>
      </c>
      <c r="B53" s="104">
        <v>46.052433212427644</v>
      </c>
      <c r="C53" s="104">
        <v>16.945570950455132</v>
      </c>
      <c r="D53" s="104">
        <v>17.475120154812373</v>
      </c>
      <c r="E53" s="104">
        <v>13.156932305518362</v>
      </c>
      <c r="F53" s="104">
        <v>1.5552048104461507</v>
      </c>
      <c r="G53" s="104">
        <v>3.2161365675114477</v>
      </c>
      <c r="H53" s="104">
        <v>8.2641866129489703</v>
      </c>
      <c r="I53" s="104">
        <v>8.3529750251653674</v>
      </c>
      <c r="J53" s="104">
        <v>17.505149122807083</v>
      </c>
      <c r="K53" s="105">
        <v>139.31547699999999</v>
      </c>
      <c r="L53" s="58"/>
    </row>
    <row r="54" spans="1:12" ht="12" customHeight="1" x14ac:dyDescent="0.25">
      <c r="A54" s="103" t="s">
        <v>57</v>
      </c>
      <c r="B54" s="104">
        <v>44.275600702393952</v>
      </c>
      <c r="C54" s="104">
        <v>14.830479394963216</v>
      </c>
      <c r="D54" s="104">
        <v>16.686164488356418</v>
      </c>
      <c r="E54" s="104">
        <v>10.748460734846303</v>
      </c>
      <c r="F54" s="104">
        <v>9.4975669978587405</v>
      </c>
      <c r="G54" s="104">
        <v>7.5287431372113227</v>
      </c>
      <c r="H54" s="104">
        <v>10.048386827891267</v>
      </c>
      <c r="I54" s="104">
        <v>12.933376769877086</v>
      </c>
      <c r="J54" s="104">
        <v>21.843038483481163</v>
      </c>
      <c r="K54" s="105">
        <v>43.189439999999976</v>
      </c>
      <c r="L54" s="58"/>
    </row>
    <row r="55" spans="1:12" ht="12" customHeight="1" x14ac:dyDescent="0.25">
      <c r="A55" s="103" t="s">
        <v>58</v>
      </c>
      <c r="B55" s="104">
        <v>23.727359642492768</v>
      </c>
      <c r="C55" s="104">
        <v>5.3160593864855752</v>
      </c>
      <c r="D55" s="104">
        <v>12.05893007277834</v>
      </c>
      <c r="E55" s="104">
        <v>11.442677858792205</v>
      </c>
      <c r="F55" s="104">
        <v>2.8725298966347603</v>
      </c>
      <c r="G55" s="104">
        <v>13.18325741845571</v>
      </c>
      <c r="H55" s="104">
        <v>16.872206920712873</v>
      </c>
      <c r="I55" s="104">
        <v>12.291272494923405</v>
      </c>
      <c r="J55" s="104">
        <v>30.744621764727682</v>
      </c>
      <c r="K55" s="105">
        <v>57.930014999999969</v>
      </c>
      <c r="L55" s="58"/>
    </row>
    <row r="56" spans="1:12" ht="12" customHeight="1" x14ac:dyDescent="0.25">
      <c r="A56" s="103" t="s">
        <v>59</v>
      </c>
      <c r="B56" s="104">
        <v>40.401304495177442</v>
      </c>
      <c r="C56" s="104">
        <v>7.7954485385576753</v>
      </c>
      <c r="D56" s="104">
        <v>28.006068237511439</v>
      </c>
      <c r="E56" s="104">
        <v>10.52529959015847</v>
      </c>
      <c r="F56" s="104">
        <v>0</v>
      </c>
      <c r="G56" s="104">
        <v>11.668853259402342</v>
      </c>
      <c r="H56" s="104">
        <v>12.373940882669684</v>
      </c>
      <c r="I56" s="104">
        <v>14.36561768451044</v>
      </c>
      <c r="J56" s="104">
        <v>12.355217419994496</v>
      </c>
      <c r="K56" s="105">
        <v>67.770583999999985</v>
      </c>
      <c r="L56" s="58"/>
    </row>
    <row r="57" spans="1:12" ht="12" customHeight="1" x14ac:dyDescent="0.25">
      <c r="A57" s="103" t="s">
        <v>60</v>
      </c>
      <c r="B57" s="104">
        <v>34.753889253083912</v>
      </c>
      <c r="C57" s="104">
        <v>13.536517903502412</v>
      </c>
      <c r="D57" s="104">
        <v>17.699734389626677</v>
      </c>
      <c r="E57" s="104">
        <v>10.736108417764697</v>
      </c>
      <c r="F57" s="104">
        <v>1.036250045258807</v>
      </c>
      <c r="G57" s="104">
        <v>12.866438017382054</v>
      </c>
      <c r="H57" s="104">
        <v>6.2533385054226898</v>
      </c>
      <c r="I57" s="104">
        <v>13.981823078012914</v>
      </c>
      <c r="J57" s="104">
        <v>24.964891935062798</v>
      </c>
      <c r="K57" s="105">
        <v>154.27936599999995</v>
      </c>
      <c r="L57" s="58"/>
    </row>
    <row r="58" spans="1:12" ht="12" customHeight="1" x14ac:dyDescent="0.25">
      <c r="A58" s="103" t="s">
        <v>61</v>
      </c>
      <c r="B58" s="104">
        <v>36.839614434860749</v>
      </c>
      <c r="C58" s="104">
        <v>23.249056439256236</v>
      </c>
      <c r="D58" s="104">
        <v>12.247550306775869</v>
      </c>
      <c r="E58" s="104">
        <v>19.146621389105213</v>
      </c>
      <c r="F58" s="104">
        <v>0</v>
      </c>
      <c r="G58" s="104">
        <v>13.610092832070977</v>
      </c>
      <c r="H58" s="104">
        <v>12.822615109492924</v>
      </c>
      <c r="I58" s="104">
        <v>13.128288490874288</v>
      </c>
      <c r="J58" s="104">
        <v>12.935928721194712</v>
      </c>
      <c r="K58" s="105">
        <v>105.53454099999995</v>
      </c>
      <c r="L58" s="58"/>
    </row>
    <row r="59" spans="1:12" ht="12" customHeight="1" x14ac:dyDescent="0.25">
      <c r="A59" s="103" t="s">
        <v>62</v>
      </c>
      <c r="B59" s="104">
        <v>46.727888943017874</v>
      </c>
      <c r="C59" s="104">
        <v>20.406005250263984</v>
      </c>
      <c r="D59" s="104">
        <v>8.9031065104828624</v>
      </c>
      <c r="E59" s="104">
        <v>4.2692224614877663</v>
      </c>
      <c r="F59" s="104">
        <v>0</v>
      </c>
      <c r="G59" s="104">
        <v>24.297479339752716</v>
      </c>
      <c r="H59" s="104">
        <v>13.237402935863932</v>
      </c>
      <c r="I59" s="104">
        <v>10.573070790289151</v>
      </c>
      <c r="J59" s="104">
        <v>17.303530230144919</v>
      </c>
      <c r="K59" s="105">
        <v>76.397682000000074</v>
      </c>
      <c r="L59" s="58"/>
    </row>
    <row r="60" spans="1:12" ht="12" customHeight="1" x14ac:dyDescent="0.25">
      <c r="A60" s="103" t="s">
        <v>91</v>
      </c>
      <c r="B60" s="104">
        <v>32.571520667352502</v>
      </c>
      <c r="C60" s="104">
        <v>12.531015692345665</v>
      </c>
      <c r="D60" s="104">
        <v>12.996474440235383</v>
      </c>
      <c r="E60" s="104">
        <v>15.634893558543208</v>
      </c>
      <c r="F60" s="104">
        <v>0.47322219396368248</v>
      </c>
      <c r="G60" s="104">
        <v>8.6825255822471394</v>
      </c>
      <c r="H60" s="104">
        <v>9.5571738378768725</v>
      </c>
      <c r="I60" s="104">
        <v>20.772839817768883</v>
      </c>
      <c r="J60" s="104">
        <v>20.466946716168703</v>
      </c>
      <c r="K60" s="105">
        <v>847.9481839999994</v>
      </c>
      <c r="L60" s="58"/>
    </row>
    <row r="61" spans="1:12" ht="12" customHeight="1" x14ac:dyDescent="0.25">
      <c r="A61" s="108" t="s">
        <v>63</v>
      </c>
      <c r="B61" s="104">
        <v>32.044726421465555</v>
      </c>
      <c r="C61" s="104">
        <v>11.592193799021583</v>
      </c>
      <c r="D61" s="104">
        <v>12.557442291325808</v>
      </c>
      <c r="E61" s="104">
        <v>15.411715150786293</v>
      </c>
      <c r="F61" s="104">
        <v>0.53426746432545025</v>
      </c>
      <c r="G61" s="104">
        <v>8.9845405817194255</v>
      </c>
      <c r="H61" s="104">
        <v>9.5741924342311506</v>
      </c>
      <c r="I61" s="104">
        <v>21.70190912018267</v>
      </c>
      <c r="J61" s="104">
        <v>20.666281602053605</v>
      </c>
      <c r="K61" s="105">
        <v>751.06183100000032</v>
      </c>
      <c r="L61" s="58"/>
    </row>
    <row r="62" spans="1:12" ht="12" customHeight="1" x14ac:dyDescent="0.25">
      <c r="A62" s="108" t="s">
        <v>92</v>
      </c>
      <c r="B62" s="104">
        <v>36.655223259358308</v>
      </c>
      <c r="C62" s="104">
        <v>19.808751599928627</v>
      </c>
      <c r="D62" s="104">
        <v>16.399846323042009</v>
      </c>
      <c r="E62" s="104">
        <v>17.364969863196315</v>
      </c>
      <c r="F62" s="104">
        <v>0</v>
      </c>
      <c r="G62" s="104">
        <v>6.3413089767141928</v>
      </c>
      <c r="H62" s="104">
        <v>9.4252458857647348</v>
      </c>
      <c r="I62" s="104">
        <v>13.570705876399328</v>
      </c>
      <c r="J62" s="104">
        <v>18.921705103297668</v>
      </c>
      <c r="K62" s="105">
        <v>96.886353000000014</v>
      </c>
      <c r="L62" s="58"/>
    </row>
    <row r="63" spans="1:12" ht="12" customHeight="1" x14ac:dyDescent="0.25">
      <c r="A63" s="103" t="s">
        <v>64</v>
      </c>
      <c r="B63" s="104">
        <v>27.722386392006605</v>
      </c>
      <c r="C63" s="104">
        <v>7.1042665516183616</v>
      </c>
      <c r="D63" s="104">
        <v>10.096241407812308</v>
      </c>
      <c r="E63" s="104">
        <v>5.3628601461839409</v>
      </c>
      <c r="F63" s="104">
        <v>0</v>
      </c>
      <c r="G63" s="104">
        <v>14.345567742270527</v>
      </c>
      <c r="H63" s="104">
        <v>17.500077104692437</v>
      </c>
      <c r="I63" s="104">
        <v>16.939177004864742</v>
      </c>
      <c r="J63" s="104">
        <v>17.920974478742917</v>
      </c>
      <c r="K63" s="105">
        <v>73.21214599999999</v>
      </c>
      <c r="L63" s="58"/>
    </row>
    <row r="64" spans="1:12" ht="12" customHeight="1" x14ac:dyDescent="0.25">
      <c r="A64" s="103" t="s">
        <v>65</v>
      </c>
      <c r="B64" s="104">
        <v>27.253957674115526</v>
      </c>
      <c r="C64" s="104">
        <v>6.9058331752394189</v>
      </c>
      <c r="D64" s="104">
        <v>16.270944907904802</v>
      </c>
      <c r="E64" s="104">
        <v>8.4086756531646039</v>
      </c>
      <c r="F64" s="104">
        <v>2.5683582885006047</v>
      </c>
      <c r="G64" s="104">
        <v>8.5623125065308887</v>
      </c>
      <c r="H64" s="104">
        <v>7.8470110780720219</v>
      </c>
      <c r="I64" s="104">
        <v>8.0399702005645413</v>
      </c>
      <c r="J64" s="104">
        <v>38.826013162206422</v>
      </c>
      <c r="K64" s="105">
        <v>14.785514999999993</v>
      </c>
      <c r="L64" s="58"/>
    </row>
    <row r="65" spans="1:12" ht="12" customHeight="1" x14ac:dyDescent="0.25">
      <c r="A65" s="103" t="s">
        <v>66</v>
      </c>
      <c r="B65" s="104">
        <v>33.116892772213404</v>
      </c>
      <c r="C65" s="104">
        <v>4.8933331712733557</v>
      </c>
      <c r="D65" s="104">
        <v>12.940956099987963</v>
      </c>
      <c r="E65" s="104">
        <v>12.522119490318076</v>
      </c>
      <c r="F65" s="104">
        <v>1.1665480317702546</v>
      </c>
      <c r="G65" s="104">
        <v>6.0388113492906061</v>
      </c>
      <c r="H65" s="104">
        <v>6.273874411702228</v>
      </c>
      <c r="I65" s="104">
        <v>12.667954961228695</v>
      </c>
      <c r="J65" s="104">
        <v>33.24799476998723</v>
      </c>
      <c r="K65" s="105">
        <v>16.207991</v>
      </c>
      <c r="L65" s="58"/>
    </row>
    <row r="66" spans="1:12" ht="12" customHeight="1" x14ac:dyDescent="0.25">
      <c r="A66" s="103" t="s">
        <v>67</v>
      </c>
      <c r="B66" s="104">
        <v>36.160670717923047</v>
      </c>
      <c r="C66" s="104">
        <v>12.656477716669793</v>
      </c>
      <c r="D66" s="104">
        <v>18.415203882001023</v>
      </c>
      <c r="E66" s="104">
        <v>13.413835567600744</v>
      </c>
      <c r="F66" s="104">
        <v>0.50326292610845269</v>
      </c>
      <c r="G66" s="104">
        <v>10.793924819293915</v>
      </c>
      <c r="H66" s="104">
        <v>10.85249345379548</v>
      </c>
      <c r="I66" s="104">
        <v>11.689087774923342</v>
      </c>
      <c r="J66" s="104">
        <v>18.74058368221856</v>
      </c>
      <c r="K66" s="105">
        <v>22.184229000000013</v>
      </c>
      <c r="L66" s="58"/>
    </row>
    <row r="67" spans="1:12" ht="12" customHeight="1" x14ac:dyDescent="0.25">
      <c r="A67" s="103" t="s">
        <v>68</v>
      </c>
      <c r="B67" s="104">
        <v>39.218106750882882</v>
      </c>
      <c r="C67" s="104">
        <v>17.243952637614761</v>
      </c>
      <c r="D67" s="104">
        <v>10.028608383174422</v>
      </c>
      <c r="E67" s="104">
        <v>13.971515200716617</v>
      </c>
      <c r="F67" s="104">
        <v>0.8590348901266035</v>
      </c>
      <c r="G67" s="104">
        <v>22.010387880038323</v>
      </c>
      <c r="H67" s="104">
        <v>9.0948475639746196</v>
      </c>
      <c r="I67" s="104">
        <v>10.041712559116679</v>
      </c>
      <c r="J67" s="104">
        <v>15.614644239789776</v>
      </c>
      <c r="K67" s="105">
        <v>156.88128799999993</v>
      </c>
      <c r="L67" s="58"/>
    </row>
    <row r="68" spans="1:12" ht="12" customHeight="1" x14ac:dyDescent="0.25">
      <c r="A68" s="103" t="s">
        <v>69</v>
      </c>
      <c r="B68" s="104">
        <v>48.009378046845832</v>
      </c>
      <c r="C68" s="104">
        <v>31.282212699312499</v>
      </c>
      <c r="D68" s="104">
        <v>19.238981448308525</v>
      </c>
      <c r="E68" s="104">
        <v>17.096058070589034</v>
      </c>
      <c r="F68" s="104">
        <v>1.6898431833594887</v>
      </c>
      <c r="G68" s="104">
        <v>5.9560326911290584</v>
      </c>
      <c r="H68" s="104">
        <v>10.121603833672339</v>
      </c>
      <c r="I68" s="104">
        <v>4.4301206046506012</v>
      </c>
      <c r="J68" s="104">
        <v>15.22800974644313</v>
      </c>
      <c r="K68" s="105">
        <v>95.277834999999953</v>
      </c>
      <c r="L68" s="58"/>
    </row>
    <row r="69" spans="1:12" ht="12" customHeight="1" x14ac:dyDescent="0.25">
      <c r="A69" s="103" t="s">
        <v>70</v>
      </c>
      <c r="B69" s="104">
        <v>30.2190499417413</v>
      </c>
      <c r="C69" s="104">
        <v>16.822477791185658</v>
      </c>
      <c r="D69" s="104">
        <v>7.110577125201015</v>
      </c>
      <c r="E69" s="104">
        <v>5.3558587382999949</v>
      </c>
      <c r="F69" s="104">
        <v>0</v>
      </c>
      <c r="G69" s="104">
        <v>18.048516856599193</v>
      </c>
      <c r="H69" s="104">
        <v>9.8785566289604247</v>
      </c>
      <c r="I69" s="104">
        <v>10.211671956507987</v>
      </c>
      <c r="J69" s="104">
        <v>28.024944203860613</v>
      </c>
      <c r="K69" s="105">
        <v>99.186970000000102</v>
      </c>
      <c r="L69" s="58"/>
    </row>
    <row r="70" spans="1:12" ht="12" customHeight="1" x14ac:dyDescent="0.25">
      <c r="A70" s="103" t="s">
        <v>71</v>
      </c>
      <c r="B70" s="104">
        <v>36.497241293839501</v>
      </c>
      <c r="C70" s="104">
        <v>10.391374706455423</v>
      </c>
      <c r="D70" s="104">
        <v>10.320417441498808</v>
      </c>
      <c r="E70" s="104">
        <v>11.746810778214559</v>
      </c>
      <c r="F70" s="104">
        <v>1.1496910718157765</v>
      </c>
      <c r="G70" s="104">
        <v>5.8480789347286741</v>
      </c>
      <c r="H70" s="104">
        <v>5.8413423896041081</v>
      </c>
      <c r="I70" s="104">
        <v>15.688011726892881</v>
      </c>
      <c r="J70" s="104">
        <v>19.462625264976772</v>
      </c>
      <c r="K70" s="105">
        <v>26.393351000000003</v>
      </c>
      <c r="L70" s="58"/>
    </row>
    <row r="71" spans="1:12" ht="12" customHeight="1" x14ac:dyDescent="0.25">
      <c r="A71" s="103" t="s">
        <v>72</v>
      </c>
      <c r="B71" s="104">
        <v>28.40829726059938</v>
      </c>
      <c r="C71" s="104">
        <v>17.700868457931371</v>
      </c>
      <c r="D71" s="104">
        <v>23.641805664315168</v>
      </c>
      <c r="E71" s="104">
        <v>7.8916476345380291</v>
      </c>
      <c r="F71" s="104">
        <v>1.1576762363579594</v>
      </c>
      <c r="G71" s="104">
        <v>2.74993382589845</v>
      </c>
      <c r="H71" s="104">
        <v>8.1205927268842704</v>
      </c>
      <c r="I71" s="104">
        <v>13.93354279246466</v>
      </c>
      <c r="J71" s="104">
        <v>17.503621155329558</v>
      </c>
      <c r="K71" s="105">
        <v>23.411726999999985</v>
      </c>
      <c r="L71" s="58"/>
    </row>
    <row r="72" spans="1:12" ht="12" customHeight="1" x14ac:dyDescent="0.25">
      <c r="A72" s="103" t="s">
        <v>73</v>
      </c>
      <c r="B72" s="104">
        <v>35.03126473798158</v>
      </c>
      <c r="C72" s="104">
        <v>12.720191042478351</v>
      </c>
      <c r="D72" s="104">
        <v>10.893669039440212</v>
      </c>
      <c r="E72" s="104">
        <v>8.2803684527415218</v>
      </c>
      <c r="F72" s="104">
        <v>0</v>
      </c>
      <c r="G72" s="104">
        <v>12.594405118853047</v>
      </c>
      <c r="H72" s="104">
        <v>13.331380157827274</v>
      </c>
      <c r="I72" s="104">
        <v>14.978367450051591</v>
      </c>
      <c r="J72" s="104">
        <v>22.685570698119264</v>
      </c>
      <c r="K72" s="105">
        <v>53.482137000000002</v>
      </c>
      <c r="L72" s="58"/>
    </row>
    <row r="73" spans="1:12" ht="5.0999999999999996" customHeight="1" x14ac:dyDescent="0.25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1"/>
      <c r="L73" s="63"/>
    </row>
    <row r="74" spans="1:12" ht="12" customHeight="1" x14ac:dyDescent="0.25">
      <c r="A74" s="102" t="s">
        <v>114</v>
      </c>
      <c r="B74" s="112">
        <v>34.855038147794581</v>
      </c>
      <c r="C74" s="112">
        <v>14.757989552421236</v>
      </c>
      <c r="D74" s="112">
        <v>13.865909270301135</v>
      </c>
      <c r="E74" s="112">
        <v>13.205648954260427</v>
      </c>
      <c r="F74" s="112">
        <v>1.1985897727448762</v>
      </c>
      <c r="G74" s="112">
        <v>11.166422179376736</v>
      </c>
      <c r="H74" s="112">
        <v>10.537515022335768</v>
      </c>
      <c r="I74" s="112">
        <v>15.378010745263746</v>
      </c>
      <c r="J74" s="112">
        <v>20.419333042969484</v>
      </c>
      <c r="K74" s="113">
        <v>2685.0659610000066</v>
      </c>
      <c r="L74" s="58"/>
    </row>
    <row r="75" spans="1:12" ht="12" customHeight="1" x14ac:dyDescent="0.25">
      <c r="A75" s="114" t="s">
        <v>109</v>
      </c>
      <c r="B75" s="110">
        <v>35.354475665338938</v>
      </c>
      <c r="C75" s="110">
        <v>6.1</v>
      </c>
      <c r="D75" s="110">
        <v>10</v>
      </c>
      <c r="E75" s="110">
        <v>6</v>
      </c>
      <c r="F75" s="110">
        <v>1.1000000000000001</v>
      </c>
      <c r="G75" s="110">
        <v>7.2</v>
      </c>
      <c r="H75" s="110">
        <v>5.4</v>
      </c>
      <c r="I75" s="110">
        <v>10.7</v>
      </c>
      <c r="J75" s="110">
        <v>16.2</v>
      </c>
      <c r="K75" s="111">
        <v>3076</v>
      </c>
      <c r="L75" s="63"/>
    </row>
    <row r="76" spans="1:12" ht="5.0999999999999996" customHeight="1" x14ac:dyDescent="0.25">
      <c r="A76" s="115"/>
      <c r="B76" s="116"/>
      <c r="C76" s="116"/>
      <c r="D76" s="116"/>
      <c r="E76" s="116"/>
      <c r="F76" s="116"/>
      <c r="G76" s="116"/>
      <c r="H76" s="116"/>
      <c r="I76" s="116"/>
      <c r="J76" s="116"/>
      <c r="K76" s="117"/>
      <c r="L76" s="63"/>
    </row>
    <row r="77" spans="1:12" x14ac:dyDescent="0.25">
      <c r="A77" s="41" t="s">
        <v>115</v>
      </c>
      <c r="B77" s="75"/>
      <c r="C77" s="75"/>
      <c r="D77" s="75"/>
      <c r="E77" s="75"/>
      <c r="F77" s="75"/>
      <c r="G77" s="75"/>
      <c r="H77" s="75"/>
      <c r="I77" s="75"/>
      <c r="J77" s="75"/>
    </row>
    <row r="78" spans="1:12" x14ac:dyDescent="0.25">
      <c r="A78" s="41" t="s">
        <v>116</v>
      </c>
    </row>
    <row r="79" spans="1:12" x14ac:dyDescent="0.25">
      <c r="A79" s="41" t="s">
        <v>117</v>
      </c>
    </row>
    <row r="80" spans="1:12" x14ac:dyDescent="0.25">
      <c r="A80" s="79" t="s">
        <v>84</v>
      </c>
    </row>
    <row r="81" ht="1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</sheetData>
  <mergeCells count="6">
    <mergeCell ref="A1:K1"/>
    <mergeCell ref="A2:K2"/>
    <mergeCell ref="A3:K3"/>
    <mergeCell ref="A5:A6"/>
    <mergeCell ref="B5:J5"/>
    <mergeCell ref="K5:K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4"/>
  <sheetViews>
    <sheetView showGridLines="0" zoomScaleNormal="100" zoomScaleSheetLayoutView="120" workbookViewId="0">
      <selection sqref="A1:M1"/>
    </sheetView>
  </sheetViews>
  <sheetFormatPr baseColWidth="10" defaultColWidth="0" defaultRowHeight="12.75" zeroHeight="1" x14ac:dyDescent="0.25"/>
  <cols>
    <col min="1" max="1" width="24.5703125" style="41" customWidth="1"/>
    <col min="2" max="3" width="6.140625" style="41" customWidth="1"/>
    <col min="4" max="5" width="7.85546875" style="41" customWidth="1"/>
    <col min="6" max="6" width="10.42578125" style="41" customWidth="1"/>
    <col min="7" max="7" width="6.140625" style="41" customWidth="1"/>
    <col min="8" max="8" width="7.42578125" style="41" customWidth="1"/>
    <col min="9" max="9" width="8.7109375" style="41" customWidth="1"/>
    <col min="10" max="10" width="9" style="41" customWidth="1"/>
    <col min="11" max="11" width="7.5703125" style="76" customWidth="1"/>
    <col min="12" max="12" width="2" style="41" customWidth="1"/>
    <col min="13" max="18" width="13.5703125" style="41" hidden="1"/>
    <col min="19" max="20" width="11" style="41" hidden="1"/>
    <col min="21" max="21" width="10" style="41" hidden="1"/>
    <col min="22" max="22" width="13.5703125" style="41" hidden="1"/>
    <col min="23" max="16383" width="9.140625" style="41" hidden="1"/>
    <col min="16384" max="16384" width="4.42578125" style="41" hidden="1"/>
  </cols>
  <sheetData>
    <row r="1" spans="1:12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ht="26.25" customHeight="1" x14ac:dyDescent="0.25">
      <c r="A2" s="219" t="s">
        <v>88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2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3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2.95" customHeight="1" x14ac:dyDescent="0.25">
      <c r="A5" s="227" t="s">
        <v>3</v>
      </c>
      <c r="B5" s="229" t="s">
        <v>4</v>
      </c>
      <c r="C5" s="230"/>
      <c r="D5" s="230"/>
      <c r="E5" s="230"/>
      <c r="F5" s="230"/>
      <c r="G5" s="230"/>
      <c r="H5" s="230"/>
      <c r="I5" s="230"/>
      <c r="J5" s="230"/>
      <c r="K5" s="231" t="s">
        <v>89</v>
      </c>
      <c r="L5" s="45"/>
    </row>
    <row r="6" spans="1:12" ht="51.75" customHeight="1" thickBot="1" x14ac:dyDescent="0.3">
      <c r="A6" s="228"/>
      <c r="B6" s="46" t="s">
        <v>7</v>
      </c>
      <c r="C6" s="47" t="s">
        <v>8</v>
      </c>
      <c r="D6" s="47" t="s">
        <v>9</v>
      </c>
      <c r="E6" s="47" t="s">
        <v>10</v>
      </c>
      <c r="F6" s="47" t="s">
        <v>11</v>
      </c>
      <c r="G6" s="47" t="s">
        <v>12</v>
      </c>
      <c r="H6" s="48" t="s">
        <v>13</v>
      </c>
      <c r="I6" s="48" t="s">
        <v>14</v>
      </c>
      <c r="J6" s="47" t="s">
        <v>15</v>
      </c>
      <c r="K6" s="232"/>
      <c r="L6" s="49"/>
    </row>
    <row r="7" spans="1:12" ht="5.0999999999999996" customHeight="1" x14ac:dyDescent="0.25">
      <c r="A7" s="50"/>
      <c r="B7" s="51"/>
      <c r="C7" s="52"/>
      <c r="D7" s="52"/>
      <c r="E7" s="52"/>
      <c r="F7" s="52"/>
      <c r="G7" s="52"/>
      <c r="H7" s="52"/>
      <c r="I7" s="52"/>
      <c r="J7" s="49"/>
      <c r="K7" s="53"/>
      <c r="L7" s="49"/>
    </row>
    <row r="8" spans="1:12" ht="12.95" customHeight="1" x14ac:dyDescent="0.25">
      <c r="A8" s="54" t="s">
        <v>17</v>
      </c>
      <c r="B8" s="55"/>
      <c r="C8" s="56"/>
      <c r="D8" s="56"/>
      <c r="E8" s="56"/>
      <c r="F8" s="56"/>
      <c r="G8" s="56"/>
      <c r="H8" s="56"/>
      <c r="I8" s="56"/>
      <c r="J8" s="56"/>
      <c r="K8" s="57"/>
      <c r="L8" s="58"/>
    </row>
    <row r="9" spans="1:12" ht="12.95" customHeight="1" x14ac:dyDescent="0.25">
      <c r="A9" s="59" t="s">
        <v>18</v>
      </c>
      <c r="B9" s="55">
        <v>35.083587623430454</v>
      </c>
      <c r="C9" s="56">
        <v>10.338506728960921</v>
      </c>
      <c r="D9" s="56">
        <v>15.957735616479841</v>
      </c>
      <c r="E9" s="56">
        <v>11.609512838026866</v>
      </c>
      <c r="F9" s="56">
        <v>0.3134757147770198</v>
      </c>
      <c r="G9" s="56">
        <v>2.1934964031908928</v>
      </c>
      <c r="H9" s="56">
        <v>4.1382479630555071</v>
      </c>
      <c r="I9" s="56">
        <v>32.196963381816289</v>
      </c>
      <c r="J9" s="56">
        <v>9.8109496538962109</v>
      </c>
      <c r="K9" s="57">
        <v>190.37902200000008</v>
      </c>
      <c r="L9" s="58"/>
    </row>
    <row r="10" spans="1:12" ht="12.95" customHeight="1" x14ac:dyDescent="0.25">
      <c r="A10" s="59" t="s">
        <v>19</v>
      </c>
      <c r="B10" s="55">
        <v>42.722418108020619</v>
      </c>
      <c r="C10" s="56">
        <v>18.368831352290353</v>
      </c>
      <c r="D10" s="56">
        <v>14.247652999056774</v>
      </c>
      <c r="E10" s="56">
        <v>11.084787832379519</v>
      </c>
      <c r="F10" s="56">
        <v>1.8773930009492652</v>
      </c>
      <c r="G10" s="56">
        <v>9.9203538696836695</v>
      </c>
      <c r="H10" s="56">
        <v>8.6801920369501318</v>
      </c>
      <c r="I10" s="56">
        <v>20.544564808072899</v>
      </c>
      <c r="J10" s="56">
        <v>11.354569844595497</v>
      </c>
      <c r="K10" s="57">
        <v>449.08961499999987</v>
      </c>
      <c r="L10" s="58"/>
    </row>
    <row r="11" spans="1:12" ht="12.95" customHeight="1" x14ac:dyDescent="0.25">
      <c r="A11" s="59" t="s">
        <v>20</v>
      </c>
      <c r="B11" s="55">
        <v>45.321636922218985</v>
      </c>
      <c r="C11" s="56">
        <v>15.953796619329083</v>
      </c>
      <c r="D11" s="56">
        <v>13.512114352257253</v>
      </c>
      <c r="E11" s="56">
        <v>10.772295712433873</v>
      </c>
      <c r="F11" s="56">
        <v>1.8475759140248076</v>
      </c>
      <c r="G11" s="56">
        <v>10.784661622631674</v>
      </c>
      <c r="H11" s="56">
        <v>9.900778472601635</v>
      </c>
      <c r="I11" s="56">
        <v>13.558929453969675</v>
      </c>
      <c r="J11" s="56">
        <v>15.718379368029453</v>
      </c>
      <c r="K11" s="57">
        <v>703.93524300000001</v>
      </c>
      <c r="L11" s="58"/>
    </row>
    <row r="12" spans="1:12" ht="12.95" customHeight="1" x14ac:dyDescent="0.25">
      <c r="A12" s="59" t="s">
        <v>21</v>
      </c>
      <c r="B12" s="55">
        <v>35.12884825249111</v>
      </c>
      <c r="C12" s="56">
        <v>14.385264072032539</v>
      </c>
      <c r="D12" s="56">
        <v>16.8035611761611</v>
      </c>
      <c r="E12" s="56">
        <v>19.088741145666919</v>
      </c>
      <c r="F12" s="56">
        <v>0.88050809770366689</v>
      </c>
      <c r="G12" s="56">
        <v>14.001029318076553</v>
      </c>
      <c r="H12" s="56">
        <v>9.9679654949474799</v>
      </c>
      <c r="I12" s="56">
        <v>11.14795604120069</v>
      </c>
      <c r="J12" s="56">
        <v>17.054555678165002</v>
      </c>
      <c r="K12" s="57">
        <v>769.18497599999932</v>
      </c>
      <c r="L12" s="58"/>
    </row>
    <row r="13" spans="1:12" ht="12.95" customHeight="1" x14ac:dyDescent="0.25">
      <c r="A13" s="59" t="s">
        <v>22</v>
      </c>
      <c r="B13" s="55">
        <v>31.814690934709191</v>
      </c>
      <c r="C13" s="56">
        <v>12.638573325794491</v>
      </c>
      <c r="D13" s="56">
        <v>20.579580756616004</v>
      </c>
      <c r="E13" s="56">
        <v>16.558465174310118</v>
      </c>
      <c r="F13" s="56">
        <v>0.6652536660648406</v>
      </c>
      <c r="G13" s="56">
        <v>8.618746506455798</v>
      </c>
      <c r="H13" s="56">
        <v>7.5792673953656502</v>
      </c>
      <c r="I13" s="56">
        <v>10.700814677881221</v>
      </c>
      <c r="J13" s="56">
        <v>21.417088429690104</v>
      </c>
      <c r="K13" s="57">
        <v>723.48447599999963</v>
      </c>
      <c r="L13" s="58"/>
    </row>
    <row r="14" spans="1:12" ht="12.95" customHeight="1" x14ac:dyDescent="0.25">
      <c r="A14" s="59" t="s">
        <v>23</v>
      </c>
      <c r="B14" s="55">
        <v>27.891011333325309</v>
      </c>
      <c r="C14" s="56">
        <v>10.64253440841191</v>
      </c>
      <c r="D14" s="56">
        <v>16.675041527222191</v>
      </c>
      <c r="E14" s="56">
        <v>9.868355971712333</v>
      </c>
      <c r="F14" s="56">
        <v>0.75288973443288687</v>
      </c>
      <c r="G14" s="56">
        <v>10.399031428120992</v>
      </c>
      <c r="H14" s="56">
        <v>13.033649296697611</v>
      </c>
      <c r="I14" s="56">
        <v>12.979232633119539</v>
      </c>
      <c r="J14" s="56">
        <v>23.739438574566783</v>
      </c>
      <c r="K14" s="57">
        <v>671.09774099999959</v>
      </c>
      <c r="L14" s="58"/>
    </row>
    <row r="15" spans="1:12" ht="12.95" customHeight="1" x14ac:dyDescent="0.25">
      <c r="A15" s="59" t="s">
        <v>24</v>
      </c>
      <c r="B15" s="55">
        <v>26.98819786135892</v>
      </c>
      <c r="C15" s="56">
        <v>8.4332661451348407</v>
      </c>
      <c r="D15" s="56">
        <v>16.152705609224068</v>
      </c>
      <c r="E15" s="56">
        <v>8.1342715678164783</v>
      </c>
      <c r="F15" s="56">
        <v>2.4369163487664198</v>
      </c>
      <c r="G15" s="56">
        <v>14.395748682289899</v>
      </c>
      <c r="H15" s="56">
        <v>8.4428862423497293</v>
      </c>
      <c r="I15" s="56">
        <v>17.809397229504469</v>
      </c>
      <c r="J15" s="56">
        <v>26.622901769623475</v>
      </c>
      <c r="K15" s="57">
        <v>713.74538600000028</v>
      </c>
      <c r="L15" s="58"/>
    </row>
    <row r="16" spans="1:12" ht="5.0999999999999996" customHeight="1" x14ac:dyDescent="0.25">
      <c r="A16" s="60"/>
      <c r="B16" s="55"/>
      <c r="C16" s="56"/>
      <c r="D16" s="56"/>
      <c r="E16" s="56"/>
      <c r="F16" s="56"/>
      <c r="G16" s="56"/>
      <c r="H16" s="56"/>
      <c r="I16" s="56"/>
      <c r="J16" s="56"/>
      <c r="K16" s="57"/>
      <c r="L16" s="58"/>
    </row>
    <row r="17" spans="1:12" ht="12.95" customHeight="1" x14ac:dyDescent="0.25">
      <c r="A17" s="54" t="s">
        <v>25</v>
      </c>
      <c r="B17" s="55"/>
      <c r="C17" s="56"/>
      <c r="D17" s="56"/>
      <c r="E17" s="56"/>
      <c r="F17" s="56"/>
      <c r="G17" s="56"/>
      <c r="H17" s="56"/>
      <c r="I17" s="56"/>
      <c r="J17" s="56"/>
      <c r="K17" s="57"/>
      <c r="L17" s="58"/>
    </row>
    <row r="18" spans="1:12" ht="12.95" customHeight="1" x14ac:dyDescent="0.25">
      <c r="A18" s="59" t="s">
        <v>26</v>
      </c>
      <c r="B18" s="55">
        <v>38.603666395754132</v>
      </c>
      <c r="C18" s="56">
        <v>14.156992338137933</v>
      </c>
      <c r="D18" s="56">
        <v>12.552600703836475</v>
      </c>
      <c r="E18" s="56">
        <v>15.60730122175964</v>
      </c>
      <c r="F18" s="56">
        <v>0</v>
      </c>
      <c r="G18" s="56">
        <v>0.52810843052864898</v>
      </c>
      <c r="H18" s="56">
        <v>1.5058920727036</v>
      </c>
      <c r="I18" s="56">
        <v>34.209139099360783</v>
      </c>
      <c r="J18" s="56">
        <v>11.569179062311354</v>
      </c>
      <c r="K18" s="57">
        <v>341.23806700000006</v>
      </c>
      <c r="L18" s="58"/>
    </row>
    <row r="19" spans="1:12" ht="12.95" customHeight="1" x14ac:dyDescent="0.25">
      <c r="A19" s="61" t="s">
        <v>27</v>
      </c>
      <c r="B19" s="55">
        <v>34.608459844797956</v>
      </c>
      <c r="C19" s="56">
        <v>13.550348990428571</v>
      </c>
      <c r="D19" s="56">
        <v>16.933018132197404</v>
      </c>
      <c r="E19" s="56">
        <v>12.104023945257984</v>
      </c>
      <c r="F19" s="56">
        <v>1.4007467625335261</v>
      </c>
      <c r="G19" s="56">
        <v>12.273250059454831</v>
      </c>
      <c r="H19" s="56">
        <v>8.8366728623483137</v>
      </c>
      <c r="I19" s="56">
        <v>13.74317883098994</v>
      </c>
      <c r="J19" s="56">
        <v>18.733463124663121</v>
      </c>
      <c r="K19" s="57">
        <v>2866.4287559999975</v>
      </c>
      <c r="L19" s="58"/>
    </row>
    <row r="20" spans="1:12" ht="12.95" customHeight="1" x14ac:dyDescent="0.25">
      <c r="A20" s="59" t="s">
        <v>28</v>
      </c>
      <c r="B20" s="55">
        <v>32.974558699964824</v>
      </c>
      <c r="C20" s="56">
        <v>11.000287593490931</v>
      </c>
      <c r="D20" s="56">
        <v>16.44311974862628</v>
      </c>
      <c r="E20" s="56">
        <v>13.660145445144774</v>
      </c>
      <c r="F20" s="56">
        <v>1.5705947907194706</v>
      </c>
      <c r="G20" s="56">
        <v>11.213816809108627</v>
      </c>
      <c r="H20" s="56">
        <v>13.55596934060976</v>
      </c>
      <c r="I20" s="56">
        <v>11.420388311888818</v>
      </c>
      <c r="J20" s="56">
        <v>23.61930658517403</v>
      </c>
      <c r="K20" s="57">
        <v>1013.2496360000001</v>
      </c>
      <c r="L20" s="58"/>
    </row>
    <row r="21" spans="1:12" ht="5.0999999999999996" customHeight="1" x14ac:dyDescent="0.25">
      <c r="A21" s="60"/>
      <c r="B21" s="55"/>
      <c r="C21" s="56"/>
      <c r="D21" s="56"/>
      <c r="E21" s="56"/>
      <c r="F21" s="56"/>
      <c r="G21" s="56"/>
      <c r="H21" s="56"/>
      <c r="I21" s="56"/>
      <c r="J21" s="56"/>
      <c r="K21" s="57"/>
      <c r="L21" s="58"/>
    </row>
    <row r="22" spans="1:12" ht="12.95" customHeight="1" x14ac:dyDescent="0.25">
      <c r="A22" s="54" t="s">
        <v>29</v>
      </c>
      <c r="B22" s="55"/>
      <c r="C22" s="56"/>
      <c r="D22" s="56"/>
      <c r="E22" s="56"/>
      <c r="F22" s="56"/>
      <c r="G22" s="56"/>
      <c r="H22" s="56"/>
      <c r="I22" s="56"/>
      <c r="J22" s="56"/>
      <c r="K22" s="57"/>
      <c r="L22" s="58"/>
    </row>
    <row r="23" spans="1:12" ht="12.95" customHeight="1" x14ac:dyDescent="0.25">
      <c r="A23" s="59" t="s">
        <v>30</v>
      </c>
      <c r="B23" s="55">
        <v>25.475485063984792</v>
      </c>
      <c r="C23" s="56">
        <v>9.1926990016209214</v>
      </c>
      <c r="D23" s="56">
        <v>14.671741466438046</v>
      </c>
      <c r="E23" s="56">
        <v>7.5615069069736727</v>
      </c>
      <c r="F23" s="56">
        <v>0.95867138264867668</v>
      </c>
      <c r="G23" s="56">
        <v>13.36592491136922</v>
      </c>
      <c r="H23" s="56">
        <v>4.9470841214472197</v>
      </c>
      <c r="I23" s="56">
        <v>20.901010373554758</v>
      </c>
      <c r="J23" s="56">
        <v>26.256080285276489</v>
      </c>
      <c r="K23" s="57">
        <v>70.832613999999992</v>
      </c>
      <c r="L23" s="58"/>
    </row>
    <row r="24" spans="1:12" ht="12.95" customHeight="1" x14ac:dyDescent="0.25">
      <c r="A24" s="59" t="s">
        <v>31</v>
      </c>
      <c r="B24" s="55">
        <v>31.670325343629109</v>
      </c>
      <c r="C24" s="56">
        <v>9.8084263351047412</v>
      </c>
      <c r="D24" s="56">
        <v>19.479617301369</v>
      </c>
      <c r="E24" s="56">
        <v>9.8003979028513744</v>
      </c>
      <c r="F24" s="56">
        <v>1.2839876995557118</v>
      </c>
      <c r="G24" s="56">
        <v>11.453268430977745</v>
      </c>
      <c r="H24" s="56">
        <v>10.03785850173942</v>
      </c>
      <c r="I24" s="56">
        <v>13.338080483385239</v>
      </c>
      <c r="J24" s="56">
        <v>26.206941229015989</v>
      </c>
      <c r="K24" s="57">
        <v>978.69668099999978</v>
      </c>
      <c r="L24" s="58"/>
    </row>
    <row r="25" spans="1:12" ht="12.95" customHeight="1" x14ac:dyDescent="0.25">
      <c r="A25" s="59" t="s">
        <v>32</v>
      </c>
      <c r="B25" s="55">
        <v>34.411975092210355</v>
      </c>
      <c r="C25" s="56">
        <v>12.247841780010397</v>
      </c>
      <c r="D25" s="56">
        <v>16.302184779840839</v>
      </c>
      <c r="E25" s="56">
        <v>13.240908116467153</v>
      </c>
      <c r="F25" s="56">
        <v>1.7440202456857321</v>
      </c>
      <c r="G25" s="56">
        <v>12.092078026328524</v>
      </c>
      <c r="H25" s="56">
        <v>9.5375558589418965</v>
      </c>
      <c r="I25" s="56">
        <v>13.986176996982211</v>
      </c>
      <c r="J25" s="56">
        <v>18.042948580298631</v>
      </c>
      <c r="K25" s="57">
        <v>2045.3898449999995</v>
      </c>
      <c r="L25" s="58"/>
    </row>
    <row r="26" spans="1:12" ht="12.95" customHeight="1" x14ac:dyDescent="0.25">
      <c r="A26" s="59" t="s">
        <v>33</v>
      </c>
      <c r="B26" s="55">
        <v>37.834142214329745</v>
      </c>
      <c r="C26" s="56">
        <v>17.332033896254771</v>
      </c>
      <c r="D26" s="56">
        <v>14.239379019338491</v>
      </c>
      <c r="E26" s="56">
        <v>14.788869848099505</v>
      </c>
      <c r="F26" s="56">
        <v>0.63481891825001735</v>
      </c>
      <c r="G26" s="56">
        <v>8.7335648443049259</v>
      </c>
      <c r="H26" s="56">
        <v>8.789264532875853</v>
      </c>
      <c r="I26" s="56">
        <v>17.315685189477779</v>
      </c>
      <c r="J26" s="56">
        <v>15.244209031726829</v>
      </c>
      <c r="K26" s="57">
        <v>1125.9973190000005</v>
      </c>
      <c r="L26" s="58"/>
    </row>
    <row r="27" spans="1:12" ht="5.0999999999999996" customHeight="1" x14ac:dyDescent="0.25">
      <c r="A27" s="60"/>
      <c r="B27" s="55"/>
      <c r="C27" s="56"/>
      <c r="D27" s="56"/>
      <c r="E27" s="56"/>
      <c r="F27" s="56"/>
      <c r="G27" s="56"/>
      <c r="H27" s="56"/>
      <c r="I27" s="56"/>
      <c r="J27" s="56"/>
      <c r="K27" s="57"/>
      <c r="L27" s="58"/>
    </row>
    <row r="28" spans="1:12" ht="12.95" customHeight="1" x14ac:dyDescent="0.25">
      <c r="A28" s="54" t="s">
        <v>34</v>
      </c>
      <c r="B28" s="55"/>
      <c r="C28" s="56"/>
      <c r="D28" s="56"/>
      <c r="E28" s="56"/>
      <c r="F28" s="56"/>
      <c r="G28" s="56"/>
      <c r="H28" s="56"/>
      <c r="I28" s="56"/>
      <c r="J28" s="56"/>
      <c r="K28" s="57"/>
      <c r="L28" s="58"/>
    </row>
    <row r="29" spans="1:12" ht="12.95" customHeight="1" x14ac:dyDescent="0.25">
      <c r="A29" s="59" t="s">
        <v>35</v>
      </c>
      <c r="B29" s="55">
        <v>34.879398186843602</v>
      </c>
      <c r="C29" s="56">
        <v>13.743735198679518</v>
      </c>
      <c r="D29" s="56">
        <v>15.227598268770112</v>
      </c>
      <c r="E29" s="56">
        <v>10.093403149780292</v>
      </c>
      <c r="F29" s="56">
        <v>1.4131754100196245</v>
      </c>
      <c r="G29" s="56">
        <v>11.210634302230014</v>
      </c>
      <c r="H29" s="56">
        <v>8.7733036770029944</v>
      </c>
      <c r="I29" s="56">
        <v>12.764771752002524</v>
      </c>
      <c r="J29" s="56">
        <v>25.076370369016594</v>
      </c>
      <c r="K29" s="57">
        <v>723.96370100000024</v>
      </c>
      <c r="L29" s="58"/>
    </row>
    <row r="30" spans="1:12" ht="12.95" customHeight="1" x14ac:dyDescent="0.25">
      <c r="A30" s="59" t="s">
        <v>36</v>
      </c>
      <c r="B30" s="55">
        <v>36.993126323557455</v>
      </c>
      <c r="C30" s="56">
        <v>13.135760516334328</v>
      </c>
      <c r="D30" s="56">
        <v>14.131719553705043</v>
      </c>
      <c r="E30" s="56">
        <v>13.025833975009318</v>
      </c>
      <c r="F30" s="56">
        <v>1.0617227577769355</v>
      </c>
      <c r="G30" s="56">
        <v>10.559368400616163</v>
      </c>
      <c r="H30" s="56">
        <v>9.6283362054057733</v>
      </c>
      <c r="I30" s="56">
        <v>13.517372317676319</v>
      </c>
      <c r="J30" s="56">
        <v>22.615229920595937</v>
      </c>
      <c r="K30" s="57">
        <v>961.78865199999882</v>
      </c>
      <c r="L30" s="58"/>
    </row>
    <row r="31" spans="1:12" ht="12.95" customHeight="1" x14ac:dyDescent="0.25">
      <c r="A31" s="59" t="s">
        <v>37</v>
      </c>
      <c r="B31" s="55">
        <v>30.677137675099676</v>
      </c>
      <c r="C31" s="56">
        <v>11.027764740404539</v>
      </c>
      <c r="D31" s="56">
        <v>17.554115454711532</v>
      </c>
      <c r="E31" s="56">
        <v>13.490479799842465</v>
      </c>
      <c r="F31" s="56">
        <v>1.7281106193821072</v>
      </c>
      <c r="G31" s="56">
        <v>11.915130335690812</v>
      </c>
      <c r="H31" s="56">
        <v>11.370673090286383</v>
      </c>
      <c r="I31" s="56">
        <v>14.953950593867724</v>
      </c>
      <c r="J31" s="56">
        <v>18.683405591960543</v>
      </c>
      <c r="K31" s="57">
        <v>1106.4664950000006</v>
      </c>
      <c r="L31" s="58"/>
    </row>
    <row r="32" spans="1:12" ht="12.95" customHeight="1" x14ac:dyDescent="0.25">
      <c r="A32" s="59" t="s">
        <v>38</v>
      </c>
      <c r="B32" s="55">
        <v>33.73354443709232</v>
      </c>
      <c r="C32" s="56">
        <v>17.851873746792325</v>
      </c>
      <c r="D32" s="56">
        <v>20.513353391577535</v>
      </c>
      <c r="E32" s="56">
        <v>15.718873314093267</v>
      </c>
      <c r="F32" s="56">
        <v>0.94392516940243509</v>
      </c>
      <c r="G32" s="56">
        <v>10.077096064748877</v>
      </c>
      <c r="H32" s="56">
        <v>8.0667906161178173</v>
      </c>
      <c r="I32" s="56">
        <v>16.139577397664027</v>
      </c>
      <c r="J32" s="56">
        <v>14.691280032168736</v>
      </c>
      <c r="K32" s="57">
        <v>868.78857200000027</v>
      </c>
      <c r="L32" s="58"/>
    </row>
    <row r="33" spans="1:12" ht="12.95" customHeight="1" x14ac:dyDescent="0.25">
      <c r="A33" s="59" t="s">
        <v>39</v>
      </c>
      <c r="B33" s="55">
        <v>38.766393982076806</v>
      </c>
      <c r="C33" s="56">
        <v>8.0779285293874299</v>
      </c>
      <c r="D33" s="56">
        <v>13.611026736791084</v>
      </c>
      <c r="E33" s="56">
        <v>9.7225913868484657</v>
      </c>
      <c r="F33" s="56">
        <v>1.4826281452477146</v>
      </c>
      <c r="G33" s="56">
        <v>11.631303562505982</v>
      </c>
      <c r="H33" s="56">
        <v>7.8183408287502241</v>
      </c>
      <c r="I33" s="56">
        <v>17.554628904642495</v>
      </c>
      <c r="J33" s="56">
        <v>14.71061016394844</v>
      </c>
      <c r="K33" s="57">
        <v>559.90903899999989</v>
      </c>
      <c r="L33" s="58"/>
    </row>
    <row r="34" spans="1:12" ht="5.0999999999999996" customHeight="1" x14ac:dyDescent="0.25">
      <c r="A34" s="60"/>
      <c r="B34" s="55"/>
      <c r="C34" s="56"/>
      <c r="D34" s="56"/>
      <c r="E34" s="56"/>
      <c r="F34" s="56"/>
      <c r="G34" s="56"/>
      <c r="H34" s="56"/>
      <c r="I34" s="56"/>
      <c r="J34" s="56"/>
      <c r="K34" s="57"/>
      <c r="L34" s="58"/>
    </row>
    <row r="35" spans="1:12" ht="12.95" customHeight="1" x14ac:dyDescent="0.25">
      <c r="A35" s="54" t="s">
        <v>40</v>
      </c>
      <c r="B35" s="55"/>
      <c r="C35" s="56"/>
      <c r="D35" s="56"/>
      <c r="E35" s="56"/>
      <c r="F35" s="56"/>
      <c r="G35" s="56"/>
      <c r="H35" s="56"/>
      <c r="I35" s="56"/>
      <c r="J35" s="56"/>
      <c r="K35" s="57"/>
      <c r="L35" s="58"/>
    </row>
    <row r="36" spans="1:12" ht="12.95" customHeight="1" x14ac:dyDescent="0.25">
      <c r="A36" s="59" t="s">
        <v>41</v>
      </c>
      <c r="B36" s="55">
        <v>34.247640468049283</v>
      </c>
      <c r="C36" s="56">
        <v>12.617500434947566</v>
      </c>
      <c r="D36" s="56">
        <v>16.950512266684822</v>
      </c>
      <c r="E36" s="56">
        <v>13.054728862316898</v>
      </c>
      <c r="F36" s="56">
        <v>1.3246166408258631</v>
      </c>
      <c r="G36" s="56">
        <v>10.735407685368834</v>
      </c>
      <c r="H36" s="56">
        <v>9.4212957693935913</v>
      </c>
      <c r="I36" s="56">
        <v>15.318038128827629</v>
      </c>
      <c r="J36" s="56">
        <v>18.565254565950834</v>
      </c>
      <c r="K36" s="57">
        <v>3358.7267159999979</v>
      </c>
      <c r="L36" s="58"/>
    </row>
    <row r="37" spans="1:12" ht="12.95" customHeight="1" x14ac:dyDescent="0.25">
      <c r="A37" s="59" t="s">
        <v>42</v>
      </c>
      <c r="B37" s="55">
        <v>35.6751165850972</v>
      </c>
      <c r="C37" s="56">
        <v>14.427585576136922</v>
      </c>
      <c r="D37" s="56">
        <v>14.555452673716166</v>
      </c>
      <c r="E37" s="56">
        <v>11.6157707526799</v>
      </c>
      <c r="F37" s="56">
        <v>1.3425352242911111</v>
      </c>
      <c r="G37" s="56">
        <v>12.370482120198455</v>
      </c>
      <c r="H37" s="56">
        <v>9.2039880599693067</v>
      </c>
      <c r="I37" s="56">
        <v>12.978470215923233</v>
      </c>
      <c r="J37" s="56">
        <v>22.295114452550386</v>
      </c>
      <c r="K37" s="57">
        <v>862.18974299999979</v>
      </c>
      <c r="L37" s="58"/>
    </row>
    <row r="38" spans="1:12" ht="5.0999999999999996" customHeight="1" x14ac:dyDescent="0.25">
      <c r="A38" s="60"/>
      <c r="B38" s="55"/>
      <c r="C38" s="56"/>
      <c r="D38" s="56"/>
      <c r="E38" s="56"/>
      <c r="F38" s="56"/>
      <c r="G38" s="56"/>
      <c r="H38" s="56"/>
      <c r="I38" s="56"/>
      <c r="J38" s="56"/>
      <c r="K38" s="57"/>
      <c r="L38" s="58"/>
    </row>
    <row r="39" spans="1:12" ht="12.95" customHeight="1" x14ac:dyDescent="0.25">
      <c r="A39" s="54" t="s">
        <v>43</v>
      </c>
      <c r="B39" s="55"/>
      <c r="C39" s="56"/>
      <c r="D39" s="56"/>
      <c r="E39" s="56"/>
      <c r="F39" s="56"/>
      <c r="G39" s="56"/>
      <c r="H39" s="56"/>
      <c r="I39" s="56"/>
      <c r="J39" s="56"/>
      <c r="K39" s="57"/>
      <c r="L39" s="58"/>
    </row>
    <row r="40" spans="1:12" ht="12.95" customHeight="1" x14ac:dyDescent="0.25">
      <c r="A40" s="59" t="s">
        <v>44</v>
      </c>
      <c r="B40" s="55">
        <v>30.716856801849296</v>
      </c>
      <c r="C40" s="56">
        <v>8.7036691116840874</v>
      </c>
      <c r="D40" s="56">
        <v>19.58358763329873</v>
      </c>
      <c r="E40" s="56">
        <v>14.580690248280009</v>
      </c>
      <c r="F40" s="56">
        <v>1.4198445032176119</v>
      </c>
      <c r="G40" s="56">
        <v>11.118731136406986</v>
      </c>
      <c r="H40" s="56">
        <v>12.601501600613357</v>
      </c>
      <c r="I40" s="56">
        <v>18.379948013463856</v>
      </c>
      <c r="J40" s="56">
        <v>16.093311240938938</v>
      </c>
      <c r="K40" s="57">
        <v>1371.1415550000008</v>
      </c>
      <c r="L40" s="58"/>
    </row>
    <row r="41" spans="1:12" ht="12.95" customHeight="1" x14ac:dyDescent="0.25">
      <c r="A41" s="59" t="s">
        <v>45</v>
      </c>
      <c r="B41" s="55">
        <v>36.41242087423813</v>
      </c>
      <c r="C41" s="56">
        <v>14.380172297861286</v>
      </c>
      <c r="D41" s="56">
        <v>14.806050118320918</v>
      </c>
      <c r="E41" s="56">
        <v>11.637456359895024</v>
      </c>
      <c r="F41" s="56">
        <v>1.4785111261156096</v>
      </c>
      <c r="G41" s="56">
        <v>12.368820581821101</v>
      </c>
      <c r="H41" s="56">
        <v>6.7556793600582363</v>
      </c>
      <c r="I41" s="56">
        <v>13.973018779601116</v>
      </c>
      <c r="J41" s="56">
        <v>18.167915142281529</v>
      </c>
      <c r="K41" s="57">
        <v>977.21665699999903</v>
      </c>
      <c r="L41" s="58"/>
    </row>
    <row r="42" spans="1:12" ht="12.95" customHeight="1" x14ac:dyDescent="0.25">
      <c r="A42" s="59" t="s">
        <v>46</v>
      </c>
      <c r="B42" s="55">
        <v>38.338014563651761</v>
      </c>
      <c r="C42" s="56">
        <v>15.733145348900681</v>
      </c>
      <c r="D42" s="56">
        <v>16.824863033622275</v>
      </c>
      <c r="E42" s="56">
        <v>13.863569777359125</v>
      </c>
      <c r="F42" s="56">
        <v>1.4608933333448011</v>
      </c>
      <c r="G42" s="56">
        <v>9.6637555207146715</v>
      </c>
      <c r="H42" s="56">
        <v>7.3222163431571161</v>
      </c>
      <c r="I42" s="56">
        <v>13.234559557134903</v>
      </c>
      <c r="J42" s="56">
        <v>19.495954439144832</v>
      </c>
      <c r="K42" s="57">
        <v>1295.0320580000014</v>
      </c>
      <c r="L42" s="58"/>
    </row>
    <row r="43" spans="1:12" ht="12.95" customHeight="1" x14ac:dyDescent="0.25">
      <c r="A43" s="59" t="s">
        <v>47</v>
      </c>
      <c r="B43" s="55">
        <v>31.926246897870094</v>
      </c>
      <c r="C43" s="56">
        <v>14.642830682090512</v>
      </c>
      <c r="D43" s="56">
        <v>11.033913130474504</v>
      </c>
      <c r="E43" s="56">
        <v>7.8680262238289584</v>
      </c>
      <c r="F43" s="56">
        <v>0.55929619496441574</v>
      </c>
      <c r="G43" s="56">
        <v>11.905535248376417</v>
      </c>
      <c r="H43" s="56">
        <v>10.763896457689473</v>
      </c>
      <c r="I43" s="56">
        <v>11.503637110385654</v>
      </c>
      <c r="J43" s="56">
        <v>28.587712063045501</v>
      </c>
      <c r="K43" s="57">
        <v>577.52618900000004</v>
      </c>
      <c r="L43" s="58"/>
    </row>
    <row r="44" spans="1:12" ht="5.0999999999999996" customHeight="1" x14ac:dyDescent="0.25">
      <c r="A44" s="60"/>
      <c r="B44" s="55"/>
      <c r="C44" s="56"/>
      <c r="D44" s="56"/>
      <c r="E44" s="56"/>
      <c r="F44" s="56"/>
      <c r="G44" s="56"/>
      <c r="H44" s="56"/>
      <c r="I44" s="56"/>
      <c r="J44" s="56"/>
      <c r="K44" s="57"/>
      <c r="L44" s="58"/>
    </row>
    <row r="45" spans="1:12" ht="12.95" customHeight="1" x14ac:dyDescent="0.25">
      <c r="A45" s="54" t="s">
        <v>90</v>
      </c>
      <c r="B45" s="55"/>
      <c r="C45" s="56"/>
      <c r="D45" s="56"/>
      <c r="E45" s="56"/>
      <c r="F45" s="56"/>
      <c r="G45" s="56"/>
      <c r="H45" s="56"/>
      <c r="I45" s="56"/>
      <c r="J45" s="56"/>
      <c r="K45" s="57"/>
      <c r="L45" s="58"/>
    </row>
    <row r="46" spans="1:12" ht="12.95" customHeight="1" x14ac:dyDescent="0.25">
      <c r="A46" s="59" t="s">
        <v>49</v>
      </c>
      <c r="B46" s="55">
        <v>34.479567880911162</v>
      </c>
      <c r="C46" s="56">
        <v>21.018016062570901</v>
      </c>
      <c r="D46" s="56">
        <v>22.219364193929646</v>
      </c>
      <c r="E46" s="56">
        <v>7.845411784907129</v>
      </c>
      <c r="F46" s="56">
        <v>1.6452577313135157</v>
      </c>
      <c r="G46" s="56">
        <v>6.5868752116507157</v>
      </c>
      <c r="H46" s="56">
        <v>9.9468328391218535</v>
      </c>
      <c r="I46" s="56">
        <v>14.584573835718725</v>
      </c>
      <c r="J46" s="56">
        <v>22.347230736520327</v>
      </c>
      <c r="K46" s="57">
        <v>37.866042999999983</v>
      </c>
      <c r="L46" s="58"/>
    </row>
    <row r="47" spans="1:12" ht="12.95" customHeight="1" x14ac:dyDescent="0.25">
      <c r="A47" s="59" t="s">
        <v>50</v>
      </c>
      <c r="B47" s="55">
        <v>32.568224639890836</v>
      </c>
      <c r="C47" s="56">
        <v>15.18921425287253</v>
      </c>
      <c r="D47" s="56">
        <v>16.870379704352999</v>
      </c>
      <c r="E47" s="56">
        <v>13.902056561440624</v>
      </c>
      <c r="F47" s="56">
        <v>1.4693719654902726</v>
      </c>
      <c r="G47" s="56">
        <v>10.789565893283054</v>
      </c>
      <c r="H47" s="56">
        <v>13.285567838919205</v>
      </c>
      <c r="I47" s="56">
        <v>16.776277626536494</v>
      </c>
      <c r="J47" s="56">
        <v>16.292270227166323</v>
      </c>
      <c r="K47" s="57">
        <v>161.80620399999998</v>
      </c>
      <c r="L47" s="58"/>
    </row>
    <row r="48" spans="1:12" ht="12.95" customHeight="1" x14ac:dyDescent="0.25">
      <c r="A48" s="59" t="s">
        <v>51</v>
      </c>
      <c r="B48" s="55">
        <v>46.01896846476096</v>
      </c>
      <c r="C48" s="56">
        <v>19.910898068010095</v>
      </c>
      <c r="D48" s="56">
        <v>22.978842898220357</v>
      </c>
      <c r="E48" s="56">
        <v>12.661661544082421</v>
      </c>
      <c r="F48" s="56">
        <v>0.21541273318126103</v>
      </c>
      <c r="G48" s="56">
        <v>4.5607516944553348</v>
      </c>
      <c r="H48" s="56">
        <v>5.3209896986059633</v>
      </c>
      <c r="I48" s="56">
        <v>9.6879009275510679</v>
      </c>
      <c r="J48" s="56">
        <v>20.18040238354298</v>
      </c>
      <c r="K48" s="57">
        <v>100.98613799999997</v>
      </c>
      <c r="L48" s="58"/>
    </row>
    <row r="49" spans="1:12" ht="12.95" customHeight="1" x14ac:dyDescent="0.25">
      <c r="A49" s="59" t="s">
        <v>52</v>
      </c>
      <c r="B49" s="55">
        <v>37.203303514639224</v>
      </c>
      <c r="C49" s="56">
        <v>14.916616484389591</v>
      </c>
      <c r="D49" s="56">
        <v>14.302689574239782</v>
      </c>
      <c r="E49" s="56">
        <v>9.5241493043385397</v>
      </c>
      <c r="F49" s="56">
        <v>0.24457969400320398</v>
      </c>
      <c r="G49" s="56">
        <v>12.572903763468457</v>
      </c>
      <c r="H49" s="56">
        <v>6.5902242530977846</v>
      </c>
      <c r="I49" s="56">
        <v>12.237365455908556</v>
      </c>
      <c r="J49" s="56">
        <v>17.501799839094726</v>
      </c>
      <c r="K49" s="57">
        <v>229.81220999999977</v>
      </c>
      <c r="L49" s="58"/>
    </row>
    <row r="50" spans="1:12" ht="12.95" customHeight="1" x14ac:dyDescent="0.25">
      <c r="A50" s="59" t="s">
        <v>53</v>
      </c>
      <c r="B50" s="55">
        <v>48.284043171402857</v>
      </c>
      <c r="C50" s="56">
        <v>11.300231303256034</v>
      </c>
      <c r="D50" s="56">
        <v>17.470338427682599</v>
      </c>
      <c r="E50" s="56">
        <v>12.057783231844354</v>
      </c>
      <c r="F50" s="56">
        <v>0.66948111279171341</v>
      </c>
      <c r="G50" s="56">
        <v>15.570885682508395</v>
      </c>
      <c r="H50" s="56">
        <v>5.1182446977467428</v>
      </c>
      <c r="I50" s="56">
        <v>15.081180716768634</v>
      </c>
      <c r="J50" s="56">
        <v>14.150915267464226</v>
      </c>
      <c r="K50" s="57">
        <v>89.145307999999943</v>
      </c>
      <c r="L50" s="58"/>
    </row>
    <row r="51" spans="1:12" ht="12.95" customHeight="1" x14ac:dyDescent="0.25">
      <c r="A51" s="59" t="s">
        <v>54</v>
      </c>
      <c r="B51" s="55">
        <v>28.893183304735299</v>
      </c>
      <c r="C51" s="56">
        <v>23.1929125492582</v>
      </c>
      <c r="D51" s="56">
        <v>13.814888832954979</v>
      </c>
      <c r="E51" s="56">
        <v>19.646473044076913</v>
      </c>
      <c r="F51" s="56">
        <v>0</v>
      </c>
      <c r="G51" s="56">
        <v>11.023383391088077</v>
      </c>
      <c r="H51" s="56">
        <v>9.8298395548133453</v>
      </c>
      <c r="I51" s="56">
        <v>15.709528215729712</v>
      </c>
      <c r="J51" s="56">
        <v>21.321547058200494</v>
      </c>
      <c r="K51" s="57">
        <v>144.53964300000001</v>
      </c>
      <c r="L51" s="58"/>
    </row>
    <row r="52" spans="1:12" ht="12.95" customHeight="1" x14ac:dyDescent="0.25">
      <c r="A52" s="59" t="s">
        <v>55</v>
      </c>
      <c r="B52" s="55">
        <v>32.905100576645658</v>
      </c>
      <c r="C52" s="56">
        <v>13.713712813666215</v>
      </c>
      <c r="D52" s="56">
        <v>15.853352226457831</v>
      </c>
      <c r="E52" s="56">
        <v>7.9751937225847556</v>
      </c>
      <c r="F52" s="56">
        <v>0.73712481221792481</v>
      </c>
      <c r="G52" s="56">
        <v>10.619180146418822</v>
      </c>
      <c r="H52" s="56">
        <v>13.503347663351239</v>
      </c>
      <c r="I52" s="56">
        <v>13.470711545935018</v>
      </c>
      <c r="J52" s="56">
        <v>25.698804655507988</v>
      </c>
      <c r="K52" s="57">
        <v>149.91979400000005</v>
      </c>
      <c r="L52" s="58"/>
    </row>
    <row r="53" spans="1:12" ht="12.95" customHeight="1" x14ac:dyDescent="0.25">
      <c r="A53" s="59" t="s">
        <v>56</v>
      </c>
      <c r="B53" s="55">
        <v>36.345526422367094</v>
      </c>
      <c r="C53" s="56">
        <v>12.863492754938516</v>
      </c>
      <c r="D53" s="56">
        <v>19.125509099799789</v>
      </c>
      <c r="E53" s="56">
        <v>13.567241858794576</v>
      </c>
      <c r="F53" s="56">
        <v>2.4653893233974604</v>
      </c>
      <c r="G53" s="56">
        <v>11.530510856948119</v>
      </c>
      <c r="H53" s="56">
        <v>8.2882425352971083</v>
      </c>
      <c r="I53" s="56">
        <v>12.1551039515043</v>
      </c>
      <c r="J53" s="56">
        <v>25.870783399878132</v>
      </c>
      <c r="K53" s="57">
        <v>234.77813200000014</v>
      </c>
      <c r="L53" s="58"/>
    </row>
    <row r="54" spans="1:12" ht="12.95" customHeight="1" x14ac:dyDescent="0.25">
      <c r="A54" s="59" t="s">
        <v>57</v>
      </c>
      <c r="B54" s="55">
        <v>38.218243715115193</v>
      </c>
      <c r="C54" s="56">
        <v>24.942030021792391</v>
      </c>
      <c r="D54" s="56">
        <v>15.289141342819004</v>
      </c>
      <c r="E54" s="56">
        <v>11.594915159878564</v>
      </c>
      <c r="F54" s="56">
        <v>2.1009715323233964</v>
      </c>
      <c r="G54" s="56">
        <v>10.580085757322454</v>
      </c>
      <c r="H54" s="56">
        <v>7.9629863457270762</v>
      </c>
      <c r="I54" s="56">
        <v>15.361182640019887</v>
      </c>
      <c r="J54" s="56">
        <v>25.217310830370863</v>
      </c>
      <c r="K54" s="57">
        <v>53.941283000000006</v>
      </c>
      <c r="L54" s="58"/>
    </row>
    <row r="55" spans="1:12" ht="12.95" customHeight="1" x14ac:dyDescent="0.25">
      <c r="A55" s="59" t="s">
        <v>58</v>
      </c>
      <c r="B55" s="55">
        <v>29.895276614027626</v>
      </c>
      <c r="C55" s="56">
        <v>16.997169450913646</v>
      </c>
      <c r="D55" s="56">
        <v>8.6196233518355729</v>
      </c>
      <c r="E55" s="56">
        <v>13.583769351770419</v>
      </c>
      <c r="F55" s="56">
        <v>1.1460124672042917</v>
      </c>
      <c r="G55" s="56">
        <v>9.1222552305249049</v>
      </c>
      <c r="H55" s="56">
        <v>12.648958427431619</v>
      </c>
      <c r="I55" s="56">
        <v>10.767547956715704</v>
      </c>
      <c r="J55" s="56">
        <v>31.716271000475118</v>
      </c>
      <c r="K55" s="57">
        <v>82.825626000000057</v>
      </c>
      <c r="L55" s="58"/>
    </row>
    <row r="56" spans="1:12" ht="12.95" customHeight="1" x14ac:dyDescent="0.25">
      <c r="A56" s="59" t="s">
        <v>59</v>
      </c>
      <c r="B56" s="55">
        <v>42.606141792825376</v>
      </c>
      <c r="C56" s="56">
        <v>15.3657166498054</v>
      </c>
      <c r="D56" s="56">
        <v>15.510692426629028</v>
      </c>
      <c r="E56" s="56">
        <v>5.8385626200957139</v>
      </c>
      <c r="F56" s="56">
        <v>0.86450032415208067</v>
      </c>
      <c r="G56" s="56">
        <v>18.724382595971477</v>
      </c>
      <c r="H56" s="56">
        <v>5.1136947464681404</v>
      </c>
      <c r="I56" s="56">
        <v>13.551653485198836</v>
      </c>
      <c r="J56" s="56">
        <v>8.3567168626511368</v>
      </c>
      <c r="K56" s="57">
        <v>154.39820699999993</v>
      </c>
      <c r="L56" s="58"/>
    </row>
    <row r="57" spans="1:12" ht="12.95" customHeight="1" x14ac:dyDescent="0.25">
      <c r="A57" s="59" t="s">
        <v>60</v>
      </c>
      <c r="B57" s="55">
        <v>32.792938647833594</v>
      </c>
      <c r="C57" s="56">
        <v>13.806293657652283</v>
      </c>
      <c r="D57" s="56">
        <v>13.724752425899636</v>
      </c>
      <c r="E57" s="56">
        <v>12.032706182184954</v>
      </c>
      <c r="F57" s="56">
        <v>1.0695108698220641</v>
      </c>
      <c r="G57" s="56">
        <v>7.974240797152139</v>
      </c>
      <c r="H57" s="56">
        <v>8.1148326024271942</v>
      </c>
      <c r="I57" s="56">
        <v>17.976511140285407</v>
      </c>
      <c r="J57" s="56">
        <v>20.633825256279689</v>
      </c>
      <c r="K57" s="57">
        <v>240.16193499999997</v>
      </c>
      <c r="L57" s="58"/>
    </row>
    <row r="58" spans="1:12" ht="12.95" customHeight="1" x14ac:dyDescent="0.25">
      <c r="A58" s="59" t="s">
        <v>61</v>
      </c>
      <c r="B58" s="55">
        <v>37.210547994291119</v>
      </c>
      <c r="C58" s="56">
        <v>13.031020035908083</v>
      </c>
      <c r="D58" s="56">
        <v>11.318314521325599</v>
      </c>
      <c r="E58" s="56">
        <v>20.02844890323432</v>
      </c>
      <c r="F58" s="56">
        <v>1.652163902966874</v>
      </c>
      <c r="G58" s="56">
        <v>13.956135997335034</v>
      </c>
      <c r="H58" s="56">
        <v>3.1996153108546697</v>
      </c>
      <c r="I58" s="56">
        <v>7.6193515682995843</v>
      </c>
      <c r="J58" s="56">
        <v>13.19193708030156</v>
      </c>
      <c r="K58" s="57">
        <v>154.57467600000001</v>
      </c>
      <c r="L58" s="58"/>
    </row>
    <row r="59" spans="1:12" ht="12.95" customHeight="1" x14ac:dyDescent="0.25">
      <c r="A59" s="59" t="s">
        <v>62</v>
      </c>
      <c r="B59" s="55">
        <v>31.634725680124298</v>
      </c>
      <c r="C59" s="56">
        <v>16.872645284340901</v>
      </c>
      <c r="D59" s="56">
        <v>15.323665864277192</v>
      </c>
      <c r="E59" s="56">
        <v>9.812108993908133</v>
      </c>
      <c r="F59" s="56">
        <v>0.29200788988152054</v>
      </c>
      <c r="G59" s="56">
        <v>17.698080274925658</v>
      </c>
      <c r="H59" s="56">
        <v>7.4153849440791948</v>
      </c>
      <c r="I59" s="56">
        <v>12.889482413354198</v>
      </c>
      <c r="J59" s="56">
        <v>20.538624664157371</v>
      </c>
      <c r="K59" s="57">
        <v>129.27595900000011</v>
      </c>
      <c r="L59" s="58"/>
    </row>
    <row r="60" spans="1:12" ht="12.95" customHeight="1" x14ac:dyDescent="0.25">
      <c r="A60" s="59" t="s">
        <v>91</v>
      </c>
      <c r="B60" s="55">
        <v>30.409089668907523</v>
      </c>
      <c r="C60" s="56">
        <v>8.8813153897399673</v>
      </c>
      <c r="D60" s="56">
        <v>20.12957720885667</v>
      </c>
      <c r="E60" s="56">
        <v>15.215916343772429</v>
      </c>
      <c r="F60" s="56">
        <v>1.4429868723142729</v>
      </c>
      <c r="G60" s="56">
        <v>10.868217468885444</v>
      </c>
      <c r="H60" s="56">
        <v>12.191708627963482</v>
      </c>
      <c r="I60" s="56">
        <v>18.812990456984867</v>
      </c>
      <c r="J60" s="56">
        <v>15.292667686936881</v>
      </c>
      <c r="K60" s="57">
        <v>1349.543809</v>
      </c>
      <c r="L60" s="58"/>
    </row>
    <row r="61" spans="1:12" ht="12.95" customHeight="1" x14ac:dyDescent="0.25">
      <c r="A61" s="62" t="s">
        <v>63</v>
      </c>
      <c r="B61" s="55">
        <v>30.448223318221711</v>
      </c>
      <c r="C61" s="56">
        <v>8.0886254368013937</v>
      </c>
      <c r="D61" s="56">
        <v>20.04151930600915</v>
      </c>
      <c r="E61" s="56">
        <v>15.391595122419366</v>
      </c>
      <c r="F61" s="56">
        <v>1.5036566319423774</v>
      </c>
      <c r="G61" s="56">
        <v>11.180057083833766</v>
      </c>
      <c r="H61" s="56">
        <v>12.490789050065079</v>
      </c>
      <c r="I61" s="56">
        <v>18.982616376748304</v>
      </c>
      <c r="J61" s="56">
        <v>14.914120335593987</v>
      </c>
      <c r="K61" s="57">
        <v>1221.2217610000005</v>
      </c>
      <c r="L61" s="58"/>
    </row>
    <row r="62" spans="1:12" ht="12.95" customHeight="1" x14ac:dyDescent="0.25">
      <c r="A62" s="62" t="s">
        <v>92</v>
      </c>
      <c r="B62" s="55">
        <v>30.036660574494572</v>
      </c>
      <c r="C62" s="56">
        <v>16.425227253230869</v>
      </c>
      <c r="D62" s="56">
        <v>20.96761111543357</v>
      </c>
      <c r="E62" s="56">
        <v>13.544007651748204</v>
      </c>
      <c r="F62" s="56">
        <v>0.865601833287449</v>
      </c>
      <c r="G62" s="56">
        <v>7.9004864386204314</v>
      </c>
      <c r="H62" s="56">
        <v>9.3454049299462572</v>
      </c>
      <c r="I62" s="56">
        <v>17.198685918728472</v>
      </c>
      <c r="J62" s="56">
        <v>18.895246279111756</v>
      </c>
      <c r="K62" s="57">
        <v>128.322048</v>
      </c>
      <c r="L62" s="58"/>
    </row>
    <row r="63" spans="1:12" ht="12.95" customHeight="1" x14ac:dyDescent="0.25">
      <c r="A63" s="59" t="s">
        <v>64</v>
      </c>
      <c r="B63" s="55">
        <v>29.061074543332133</v>
      </c>
      <c r="C63" s="56">
        <v>9.3311908815090305</v>
      </c>
      <c r="D63" s="56">
        <v>10.536732192161347</v>
      </c>
      <c r="E63" s="56">
        <v>3.6491558169768732</v>
      </c>
      <c r="F63" s="56">
        <v>0.48436028368658968</v>
      </c>
      <c r="G63" s="56">
        <v>18.297191673385342</v>
      </c>
      <c r="H63" s="56">
        <v>11.764143135629126</v>
      </c>
      <c r="I63" s="56">
        <v>18.043594758009895</v>
      </c>
      <c r="J63" s="56">
        <v>22.216575681466601</v>
      </c>
      <c r="K63" s="57">
        <v>113.18434200000004</v>
      </c>
      <c r="L63" s="58"/>
    </row>
    <row r="64" spans="1:12" ht="12.95" customHeight="1" x14ac:dyDescent="0.25">
      <c r="A64" s="59" t="s">
        <v>65</v>
      </c>
      <c r="B64" s="55">
        <v>40.581645188504019</v>
      </c>
      <c r="C64" s="56">
        <v>14.001225501577114</v>
      </c>
      <c r="D64" s="56">
        <v>11.900877762254186</v>
      </c>
      <c r="E64" s="56">
        <v>9.9653588706217366</v>
      </c>
      <c r="F64" s="56">
        <v>0.34257579703108421</v>
      </c>
      <c r="G64" s="56">
        <v>9.2412950940188967</v>
      </c>
      <c r="H64" s="56">
        <v>12.467844049630777</v>
      </c>
      <c r="I64" s="56">
        <v>2.9650897357649217</v>
      </c>
      <c r="J64" s="56">
        <v>25.485385364338775</v>
      </c>
      <c r="K64" s="57">
        <v>21.535671999999987</v>
      </c>
      <c r="L64" s="58"/>
    </row>
    <row r="65" spans="1:12" ht="12.95" customHeight="1" x14ac:dyDescent="0.25">
      <c r="A65" s="59" t="s">
        <v>66</v>
      </c>
      <c r="B65" s="55">
        <v>38.5796846902903</v>
      </c>
      <c r="C65" s="56">
        <v>25.035801685992404</v>
      </c>
      <c r="D65" s="56">
        <v>8.6940352306695452</v>
      </c>
      <c r="E65" s="56">
        <v>12.873963417882129</v>
      </c>
      <c r="F65" s="56">
        <v>2.292764875460175</v>
      </c>
      <c r="G65" s="56">
        <v>7.6988612268410916</v>
      </c>
      <c r="H65" s="56">
        <v>4.0979958554393212</v>
      </c>
      <c r="I65" s="56">
        <v>10.294843333360662</v>
      </c>
      <c r="J65" s="56">
        <v>22.790184422731976</v>
      </c>
      <c r="K65" s="57">
        <v>25.738313000000002</v>
      </c>
      <c r="L65" s="58"/>
    </row>
    <row r="66" spans="1:12" ht="12.95" customHeight="1" x14ac:dyDescent="0.25">
      <c r="A66" s="59" t="s">
        <v>67</v>
      </c>
      <c r="B66" s="55">
        <v>46.070511035072187</v>
      </c>
      <c r="C66" s="56">
        <v>14.195133902725082</v>
      </c>
      <c r="D66" s="56">
        <v>12.694058147610557</v>
      </c>
      <c r="E66" s="56">
        <v>9.7739133986565871</v>
      </c>
      <c r="F66" s="56">
        <v>0.85432611026217842</v>
      </c>
      <c r="G66" s="56">
        <v>11.830965032886679</v>
      </c>
      <c r="H66" s="56">
        <v>7.7009837452347458</v>
      </c>
      <c r="I66" s="56">
        <v>9.0399270209020184</v>
      </c>
      <c r="J66" s="56">
        <v>22.974462555754453</v>
      </c>
      <c r="K66" s="57">
        <v>29.770716</v>
      </c>
      <c r="L66" s="58"/>
    </row>
    <row r="67" spans="1:12" ht="12.95" customHeight="1" x14ac:dyDescent="0.25">
      <c r="A67" s="59" t="s">
        <v>68</v>
      </c>
      <c r="B67" s="55">
        <v>39.889908538281979</v>
      </c>
      <c r="C67" s="56">
        <v>13.548792903071401</v>
      </c>
      <c r="D67" s="56">
        <v>13.433688598266794</v>
      </c>
      <c r="E67" s="56">
        <v>14.887920182928847</v>
      </c>
      <c r="F67" s="56">
        <v>3.5760392269020835</v>
      </c>
      <c r="G67" s="56">
        <v>7.404921732388912</v>
      </c>
      <c r="H67" s="56">
        <v>6.9596101390361484</v>
      </c>
      <c r="I67" s="56">
        <v>14.802139723131729</v>
      </c>
      <c r="J67" s="56">
        <v>23.32354318098314</v>
      </c>
      <c r="K67" s="57">
        <v>258.73141800000002</v>
      </c>
      <c r="L67" s="58"/>
    </row>
    <row r="68" spans="1:12" ht="12.95" customHeight="1" x14ac:dyDescent="0.25">
      <c r="A68" s="59" t="s">
        <v>69</v>
      </c>
      <c r="B68" s="55">
        <v>41.728461954512177</v>
      </c>
      <c r="C68" s="56">
        <v>13.176733653436711</v>
      </c>
      <c r="D68" s="56">
        <v>16.539061306377199</v>
      </c>
      <c r="E68" s="56">
        <v>12.298547806797542</v>
      </c>
      <c r="F68" s="56">
        <v>1.7925032136768615</v>
      </c>
      <c r="G68" s="56">
        <v>5.3963024902266454</v>
      </c>
      <c r="H68" s="56">
        <v>6.9511536732155932</v>
      </c>
      <c r="I68" s="56">
        <v>8.0709411000279605</v>
      </c>
      <c r="J68" s="56">
        <v>22.771315814626895</v>
      </c>
      <c r="K68" s="57">
        <v>194.6804320000002</v>
      </c>
      <c r="L68" s="58"/>
    </row>
    <row r="69" spans="1:12" ht="12.95" customHeight="1" x14ac:dyDescent="0.25">
      <c r="A69" s="59" t="s">
        <v>70</v>
      </c>
      <c r="B69" s="55">
        <v>35.704245871238044</v>
      </c>
      <c r="C69" s="56">
        <v>13.012059129575995</v>
      </c>
      <c r="D69" s="56">
        <v>7.7940529046118989</v>
      </c>
      <c r="E69" s="56">
        <v>6.1155467788845375</v>
      </c>
      <c r="F69" s="56">
        <v>0.70130536634603735</v>
      </c>
      <c r="G69" s="56">
        <v>14.341226774483506</v>
      </c>
      <c r="H69" s="56">
        <v>7.2768383396281777</v>
      </c>
      <c r="I69" s="56">
        <v>9.210402925731362</v>
      </c>
      <c r="J69" s="56">
        <v>31.555989382621004</v>
      </c>
      <c r="K69" s="57">
        <v>136.62279600000011</v>
      </c>
      <c r="L69" s="58"/>
    </row>
    <row r="70" spans="1:12" ht="12.95" customHeight="1" x14ac:dyDescent="0.25">
      <c r="A70" s="59" t="s">
        <v>71</v>
      </c>
      <c r="B70" s="55">
        <v>27.848496794366135</v>
      </c>
      <c r="C70" s="56">
        <v>14.211153562217183</v>
      </c>
      <c r="D70" s="56">
        <v>18.466461590536991</v>
      </c>
      <c r="E70" s="56">
        <v>4.2271585709898556</v>
      </c>
      <c r="F70" s="56">
        <v>0.7325108809862021</v>
      </c>
      <c r="G70" s="56">
        <v>10.119172673096422</v>
      </c>
      <c r="H70" s="56">
        <v>8.7348604024468148</v>
      </c>
      <c r="I70" s="56">
        <v>13.402003923888897</v>
      </c>
      <c r="J70" s="56">
        <v>15.634403288334489</v>
      </c>
      <c r="K70" s="57">
        <v>36.160554999999981</v>
      </c>
      <c r="L70" s="58"/>
    </row>
    <row r="71" spans="1:12" ht="12.95" customHeight="1" x14ac:dyDescent="0.25">
      <c r="A71" s="59" t="s">
        <v>72</v>
      </c>
      <c r="B71" s="55">
        <v>43.603505796523301</v>
      </c>
      <c r="C71" s="56">
        <v>12.907241020035231</v>
      </c>
      <c r="D71" s="56">
        <v>13.407932602197054</v>
      </c>
      <c r="E71" s="56">
        <v>10.028809518027547</v>
      </c>
      <c r="F71" s="56">
        <v>2.2421367152604952</v>
      </c>
      <c r="G71" s="56">
        <v>8.2046538103563442</v>
      </c>
      <c r="H71" s="56">
        <v>3.9877741833804521</v>
      </c>
      <c r="I71" s="56">
        <v>13.68035475790062</v>
      </c>
      <c r="J71" s="56">
        <v>24.640818098809454</v>
      </c>
      <c r="K71" s="57">
        <v>32.654832999999989</v>
      </c>
      <c r="L71" s="58"/>
    </row>
    <row r="72" spans="1:12" ht="12.95" customHeight="1" x14ac:dyDescent="0.25">
      <c r="A72" s="59" t="s">
        <v>73</v>
      </c>
      <c r="B72" s="55">
        <v>32.87740475570741</v>
      </c>
      <c r="C72" s="56">
        <v>14.742392672874944</v>
      </c>
      <c r="D72" s="56">
        <v>14.409249942694604</v>
      </c>
      <c r="E72" s="56">
        <v>5.1494569869786515</v>
      </c>
      <c r="F72" s="56">
        <v>0.41313426503175305</v>
      </c>
      <c r="G72" s="56">
        <v>8.1113046893095593</v>
      </c>
      <c r="H72" s="56">
        <v>8.6256705974168728</v>
      </c>
      <c r="I72" s="56">
        <v>8.5689170282419589</v>
      </c>
      <c r="J72" s="56">
        <v>29.480988730041457</v>
      </c>
      <c r="K72" s="57">
        <v>58.26241500000004</v>
      </c>
      <c r="L72" s="58"/>
    </row>
    <row r="73" spans="1:12" ht="5.0999999999999996" customHeight="1" x14ac:dyDescent="0.25">
      <c r="A73" s="63"/>
      <c r="B73" s="64"/>
      <c r="C73" s="65"/>
      <c r="D73" s="65"/>
      <c r="E73" s="65"/>
      <c r="F73" s="65"/>
      <c r="G73" s="65"/>
      <c r="H73" s="65"/>
      <c r="I73" s="65"/>
      <c r="J73" s="65"/>
      <c r="K73" s="66"/>
      <c r="L73" s="63"/>
    </row>
    <row r="74" spans="1:12" ht="12.95" customHeight="1" x14ac:dyDescent="0.25">
      <c r="A74" s="54" t="s">
        <v>86</v>
      </c>
      <c r="B74" s="67">
        <v>34.539225311874304</v>
      </c>
      <c r="C74" s="68">
        <v>12.987239295654565</v>
      </c>
      <c r="D74" s="68">
        <v>16.461283011619038</v>
      </c>
      <c r="E74" s="68">
        <v>12.760798637734883</v>
      </c>
      <c r="F74" s="68">
        <v>1.3282767982876098</v>
      </c>
      <c r="G74" s="68">
        <v>11.069397808235545</v>
      </c>
      <c r="H74" s="68">
        <v>9.3769071917089963</v>
      </c>
      <c r="I74" s="68">
        <v>14.840143937565639</v>
      </c>
      <c r="J74" s="68">
        <v>19.327138144621557</v>
      </c>
      <c r="K74" s="69">
        <v>4220.9164590000046</v>
      </c>
      <c r="L74" s="58"/>
    </row>
    <row r="75" spans="1:12" ht="12.95" customHeight="1" x14ac:dyDescent="0.25">
      <c r="A75" s="70" t="s">
        <v>93</v>
      </c>
      <c r="B75" s="55">
        <v>34.525564409836143</v>
      </c>
      <c r="C75" s="56">
        <v>16.45441442405582</v>
      </c>
      <c r="D75" s="56">
        <v>16.264880121840967</v>
      </c>
      <c r="E75" s="56">
        <v>13.989574661827133</v>
      </c>
      <c r="F75" s="56">
        <v>1.6910220525248785</v>
      </c>
      <c r="G75" s="56">
        <v>10.002252899724224</v>
      </c>
      <c r="H75" s="56">
        <v>8.6954693953569127</v>
      </c>
      <c r="I75" s="56">
        <v>14.719696159903174</v>
      </c>
      <c r="J75" s="56">
        <v>19.842758181071318</v>
      </c>
      <c r="K75" s="57">
        <v>2657.7658719999927</v>
      </c>
      <c r="L75" s="58"/>
    </row>
    <row r="76" spans="1:12" ht="5.0999999999999996" customHeight="1" thickBot="1" x14ac:dyDescent="0.3">
      <c r="A76" s="71"/>
      <c r="B76" s="72"/>
      <c r="C76" s="73"/>
      <c r="D76" s="73"/>
      <c r="E76" s="73"/>
      <c r="F76" s="73"/>
      <c r="G76" s="73"/>
      <c r="H76" s="73"/>
      <c r="I76" s="73"/>
      <c r="J76" s="73"/>
      <c r="K76" s="74"/>
      <c r="L76" s="63"/>
    </row>
    <row r="77" spans="1:12" x14ac:dyDescent="0.25">
      <c r="A77" s="41" t="s">
        <v>80</v>
      </c>
      <c r="B77" s="75"/>
      <c r="C77" s="75"/>
      <c r="D77" s="75"/>
      <c r="E77" s="75"/>
      <c r="F77" s="75"/>
      <c r="G77" s="75"/>
      <c r="H77" s="75"/>
      <c r="I77" s="75"/>
      <c r="J77" s="75"/>
    </row>
    <row r="78" spans="1:12" x14ac:dyDescent="0.25">
      <c r="A78" s="41" t="s">
        <v>94</v>
      </c>
    </row>
    <row r="79" spans="1:12" s="78" customFormat="1" ht="12.75" customHeight="1" x14ac:dyDescent="0.25">
      <c r="A79" s="41" t="s">
        <v>95</v>
      </c>
      <c r="B79" s="75"/>
      <c r="C79" s="75"/>
      <c r="D79" s="75"/>
      <c r="E79" s="76"/>
      <c r="F79" s="76"/>
      <c r="G79" s="41"/>
      <c r="H79" s="77"/>
      <c r="I79" s="41"/>
    </row>
    <row r="80" spans="1:12" x14ac:dyDescent="0.25">
      <c r="A80" s="79" t="s">
        <v>84</v>
      </c>
    </row>
    <row r="81" ht="15" hidden="1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x14ac:dyDescent="0.25"/>
    <row r="93" x14ac:dyDescent="0.25"/>
    <row r="94" x14ac:dyDescent="0.25"/>
  </sheetData>
  <mergeCells count="6">
    <mergeCell ref="A1:K1"/>
    <mergeCell ref="A2:K2"/>
    <mergeCell ref="A3:K3"/>
    <mergeCell ref="A5:A6"/>
    <mergeCell ref="B5:J5"/>
    <mergeCell ref="K5:K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zoomScaleNormal="100" zoomScaleSheetLayoutView="120" workbookViewId="0">
      <selection sqref="A1:M1"/>
    </sheetView>
  </sheetViews>
  <sheetFormatPr baseColWidth="10" defaultColWidth="0" defaultRowHeight="12.75" zeroHeight="1" x14ac:dyDescent="0.25"/>
  <cols>
    <col min="1" max="1" width="24.5703125" style="41" customWidth="1"/>
    <col min="2" max="3" width="6.140625" style="41" customWidth="1"/>
    <col min="4" max="5" width="7.85546875" style="41" customWidth="1"/>
    <col min="6" max="6" width="10.42578125" style="41" customWidth="1"/>
    <col min="7" max="7" width="6.140625" style="41" customWidth="1"/>
    <col min="8" max="8" width="7.42578125" style="41" customWidth="1"/>
    <col min="9" max="9" width="8.7109375" style="41" customWidth="1"/>
    <col min="10" max="11" width="9" style="41" customWidth="1"/>
    <col min="12" max="12" width="7.5703125" style="76" customWidth="1"/>
    <col min="13" max="13" width="4.140625" style="41" customWidth="1"/>
    <col min="14" max="19" width="13.5703125" style="41" hidden="1" customWidth="1"/>
    <col min="20" max="21" width="11" style="41" hidden="1" customWidth="1"/>
    <col min="22" max="22" width="10" style="41" hidden="1" customWidth="1"/>
    <col min="23" max="23" width="13.5703125" style="41" hidden="1" customWidth="1"/>
    <col min="24" max="16384" width="9.140625" style="41" hidden="1"/>
  </cols>
  <sheetData>
    <row r="1" spans="1:13" ht="13.5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3" ht="26.25" customHeight="1" x14ac:dyDescent="0.25">
      <c r="A2" s="234" t="s">
        <v>118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3" ht="13.5" x14ac:dyDescent="0.25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3" ht="3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2.95" customHeight="1" x14ac:dyDescent="0.25">
      <c r="A5" s="227" t="s">
        <v>3</v>
      </c>
      <c r="B5" s="229" t="s">
        <v>4</v>
      </c>
      <c r="C5" s="230"/>
      <c r="D5" s="230"/>
      <c r="E5" s="230"/>
      <c r="F5" s="230"/>
      <c r="G5" s="230"/>
      <c r="H5" s="230"/>
      <c r="I5" s="230"/>
      <c r="J5" s="230"/>
      <c r="K5" s="118"/>
      <c r="L5" s="231" t="s">
        <v>89</v>
      </c>
      <c r="M5" s="45"/>
    </row>
    <row r="6" spans="1:13" ht="51.75" customHeight="1" thickBot="1" x14ac:dyDescent="0.3">
      <c r="A6" s="228"/>
      <c r="B6" s="46" t="s">
        <v>7</v>
      </c>
      <c r="C6" s="47" t="s">
        <v>8</v>
      </c>
      <c r="D6" s="47" t="s">
        <v>9</v>
      </c>
      <c r="E6" s="47" t="s">
        <v>10</v>
      </c>
      <c r="F6" s="47" t="s">
        <v>11</v>
      </c>
      <c r="G6" s="47" t="s">
        <v>12</v>
      </c>
      <c r="H6" s="48" t="s">
        <v>13</v>
      </c>
      <c r="I6" s="48" t="s">
        <v>14</v>
      </c>
      <c r="J6" s="47" t="s">
        <v>15</v>
      </c>
      <c r="K6" s="119" t="s">
        <v>16</v>
      </c>
      <c r="L6" s="232"/>
      <c r="M6" s="49"/>
    </row>
    <row r="7" spans="1:13" ht="5.0999999999999996" customHeight="1" x14ac:dyDescent="0.25">
      <c r="A7" s="50"/>
      <c r="B7" s="51"/>
      <c r="C7" s="52"/>
      <c r="D7" s="52"/>
      <c r="E7" s="52"/>
      <c r="F7" s="52"/>
      <c r="G7" s="52"/>
      <c r="H7" s="52"/>
      <c r="I7" s="52"/>
      <c r="J7" s="49"/>
      <c r="K7" s="49"/>
      <c r="L7" s="53"/>
      <c r="M7" s="49"/>
    </row>
    <row r="8" spans="1:13" ht="12.95" customHeight="1" x14ac:dyDescent="0.25">
      <c r="A8" s="54" t="s">
        <v>17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7"/>
      <c r="M8" s="58"/>
    </row>
    <row r="9" spans="1:13" ht="12.95" customHeight="1" x14ac:dyDescent="0.25">
      <c r="A9" s="59" t="s">
        <v>18</v>
      </c>
      <c r="B9" s="55">
        <v>44.836794268315792</v>
      </c>
      <c r="C9" s="56">
        <v>24.557452452944034</v>
      </c>
      <c r="D9" s="56">
        <v>15.968093656692265</v>
      </c>
      <c r="E9" s="56">
        <v>13.249716557833771</v>
      </c>
      <c r="F9" s="56">
        <v>0.22280960909593892</v>
      </c>
      <c r="G9" s="56">
        <v>4.559980415775617</v>
      </c>
      <c r="H9" s="56">
        <v>3.569247963537435</v>
      </c>
      <c r="I9" s="56">
        <v>35.796571419042856</v>
      </c>
      <c r="J9" s="56">
        <v>12.481930818023132</v>
      </c>
      <c r="K9" s="56">
        <v>3.2547551811576674</v>
      </c>
      <c r="L9" s="88">
        <v>197.661134</v>
      </c>
    </row>
    <row r="10" spans="1:13" ht="12.95" customHeight="1" x14ac:dyDescent="0.25">
      <c r="A10" s="59" t="s">
        <v>19</v>
      </c>
      <c r="B10" s="55">
        <v>49.442704103179729</v>
      </c>
      <c r="C10" s="56">
        <v>18.016365506712205</v>
      </c>
      <c r="D10" s="56">
        <v>15.381664271144654</v>
      </c>
      <c r="E10" s="56">
        <v>10.304382313054109</v>
      </c>
      <c r="F10" s="56">
        <v>0.92172573079792253</v>
      </c>
      <c r="G10" s="56">
        <v>7.6259427058134506</v>
      </c>
      <c r="H10" s="56">
        <v>5.0000088967018224</v>
      </c>
      <c r="I10" s="56">
        <v>16.725499844491221</v>
      </c>
      <c r="J10" s="56">
        <v>11.953551455844021</v>
      </c>
      <c r="K10" s="56">
        <v>2.4633148830170204</v>
      </c>
      <c r="L10" s="88">
        <v>485.01119699999987</v>
      </c>
    </row>
    <row r="11" spans="1:13" ht="12.95" customHeight="1" x14ac:dyDescent="0.25">
      <c r="A11" s="59" t="s">
        <v>20</v>
      </c>
      <c r="B11" s="55">
        <v>44.174989929323708</v>
      </c>
      <c r="C11" s="56">
        <v>17.432714716510215</v>
      </c>
      <c r="D11" s="56">
        <v>18.263942192546089</v>
      </c>
      <c r="E11" s="56">
        <v>8.8733725516128867</v>
      </c>
      <c r="F11" s="56">
        <v>1.3797139170844215</v>
      </c>
      <c r="G11" s="56">
        <v>10.803749900890095</v>
      </c>
      <c r="H11" s="56">
        <v>9.6626518554473382</v>
      </c>
      <c r="I11" s="56">
        <v>11.342073813849124</v>
      </c>
      <c r="J11" s="56">
        <v>15.250111367425081</v>
      </c>
      <c r="K11" s="56">
        <v>1.4023441802477847</v>
      </c>
      <c r="L11" s="88">
        <v>597.43008299999917</v>
      </c>
    </row>
    <row r="12" spans="1:13" ht="12.95" customHeight="1" x14ac:dyDescent="0.25">
      <c r="A12" s="59" t="s">
        <v>21</v>
      </c>
      <c r="B12" s="55">
        <v>36.009531248235035</v>
      </c>
      <c r="C12" s="56">
        <v>16.579646379792326</v>
      </c>
      <c r="D12" s="56">
        <v>20.524327077946971</v>
      </c>
      <c r="E12" s="56">
        <v>14.386638083623215</v>
      </c>
      <c r="F12" s="56">
        <v>1.131992156782279</v>
      </c>
      <c r="G12" s="56">
        <v>10.759054237817169</v>
      </c>
      <c r="H12" s="56">
        <v>7.3596478818923172</v>
      </c>
      <c r="I12" s="56">
        <v>15.795155512761749</v>
      </c>
      <c r="J12" s="56">
        <v>17.028882777267924</v>
      </c>
      <c r="K12" s="56">
        <v>1.7708032409294587</v>
      </c>
      <c r="L12" s="88">
        <v>783.58299100000067</v>
      </c>
    </row>
    <row r="13" spans="1:13" ht="12.95" customHeight="1" x14ac:dyDescent="0.25">
      <c r="A13" s="59" t="s">
        <v>22</v>
      </c>
      <c r="B13" s="55">
        <v>33.725403716855574</v>
      </c>
      <c r="C13" s="56">
        <v>14.160796239892404</v>
      </c>
      <c r="D13" s="56">
        <v>17.824004759978777</v>
      </c>
      <c r="E13" s="56">
        <v>14.895436248712778</v>
      </c>
      <c r="F13" s="56">
        <v>0.84147399506673215</v>
      </c>
      <c r="G13" s="56">
        <v>8.4442345103362957</v>
      </c>
      <c r="H13" s="56">
        <v>9.7159839148313285</v>
      </c>
      <c r="I13" s="56">
        <v>13.366499845619762</v>
      </c>
      <c r="J13" s="56">
        <v>26.060151039954043</v>
      </c>
      <c r="K13" s="56">
        <v>3.1910300563530161</v>
      </c>
      <c r="L13" s="88">
        <v>715.60654700000089</v>
      </c>
    </row>
    <row r="14" spans="1:13" ht="12.95" customHeight="1" x14ac:dyDescent="0.25">
      <c r="A14" s="59" t="s">
        <v>23</v>
      </c>
      <c r="B14" s="55">
        <v>22.48647894222087</v>
      </c>
      <c r="C14" s="56">
        <v>13.412452232385439</v>
      </c>
      <c r="D14" s="56">
        <v>17.168531352111469</v>
      </c>
      <c r="E14" s="56">
        <v>14.444488202700139</v>
      </c>
      <c r="F14" s="56">
        <v>0.25570330140263997</v>
      </c>
      <c r="G14" s="56">
        <v>11.899248374472302</v>
      </c>
      <c r="H14" s="56">
        <v>7.8687407093046016</v>
      </c>
      <c r="I14" s="56">
        <v>18.644460195100017</v>
      </c>
      <c r="J14" s="56">
        <v>21.272550628278665</v>
      </c>
      <c r="K14" s="56">
        <v>3.9178002162885561</v>
      </c>
      <c r="L14" s="88">
        <v>575.58662400000003</v>
      </c>
    </row>
    <row r="15" spans="1:13" ht="12.95" customHeight="1" x14ac:dyDescent="0.25">
      <c r="A15" s="59" t="s">
        <v>24</v>
      </c>
      <c r="B15" s="55">
        <v>26.541499585718487</v>
      </c>
      <c r="C15" s="56">
        <v>15.376946846283863</v>
      </c>
      <c r="D15" s="56">
        <v>17.924185316812284</v>
      </c>
      <c r="E15" s="56">
        <v>16.672195589726932</v>
      </c>
      <c r="F15" s="56">
        <v>0.44321399211827239</v>
      </c>
      <c r="G15" s="56">
        <v>9.8810126481040399</v>
      </c>
      <c r="H15" s="56">
        <v>13.928424980357626</v>
      </c>
      <c r="I15" s="56">
        <v>10.694903279931674</v>
      </c>
      <c r="J15" s="56">
        <v>24.310002009672033</v>
      </c>
      <c r="K15" s="56">
        <v>2.5627508998061854</v>
      </c>
      <c r="L15" s="88">
        <v>529.39483899999982</v>
      </c>
    </row>
    <row r="16" spans="1:13" ht="5.0999999999999996" customHeight="1" x14ac:dyDescent="0.25">
      <c r="A16" s="60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88"/>
    </row>
    <row r="17" spans="1:12" ht="12.95" customHeight="1" x14ac:dyDescent="0.25">
      <c r="A17" s="54" t="s">
        <v>25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88"/>
    </row>
    <row r="18" spans="1:12" ht="12.95" customHeight="1" x14ac:dyDescent="0.25">
      <c r="A18" s="59" t="s">
        <v>26</v>
      </c>
      <c r="B18" s="55">
        <v>44.779364236913693</v>
      </c>
      <c r="C18" s="56">
        <v>20.770463347241964</v>
      </c>
      <c r="D18" s="56">
        <v>12.440406557609746</v>
      </c>
      <c r="E18" s="56">
        <v>12.233006325536063</v>
      </c>
      <c r="F18" s="56">
        <v>4.0164215711711131E-2</v>
      </c>
      <c r="G18" s="56">
        <v>0</v>
      </c>
      <c r="H18" s="56">
        <v>1.0304027695623024</v>
      </c>
      <c r="I18" s="56">
        <v>27.267966804070724</v>
      </c>
      <c r="J18" s="56">
        <v>12.815452285524826</v>
      </c>
      <c r="K18" s="56">
        <v>5.1976379564722457</v>
      </c>
      <c r="L18" s="88">
        <v>400.26425800000004</v>
      </c>
    </row>
    <row r="19" spans="1:12" ht="12.95" customHeight="1" x14ac:dyDescent="0.25">
      <c r="A19" s="61" t="s">
        <v>27</v>
      </c>
      <c r="B19" s="55">
        <v>35.200028766807392</v>
      </c>
      <c r="C19" s="56">
        <v>16.407483198471617</v>
      </c>
      <c r="D19" s="56">
        <v>17.699311755275765</v>
      </c>
      <c r="E19" s="56">
        <v>13.628822631775206</v>
      </c>
      <c r="F19" s="56">
        <v>1.1234623378847852</v>
      </c>
      <c r="G19" s="56">
        <v>10.92603642978597</v>
      </c>
      <c r="H19" s="56">
        <v>9.5941707965175933</v>
      </c>
      <c r="I19" s="56">
        <v>15.525165503992733</v>
      </c>
      <c r="J19" s="56">
        <v>17.131334281636615</v>
      </c>
      <c r="K19" s="56">
        <v>2.6810774280448761</v>
      </c>
      <c r="L19" s="88">
        <v>2675.2777540000029</v>
      </c>
    </row>
    <row r="20" spans="1:12" ht="12.95" customHeight="1" x14ac:dyDescent="0.25">
      <c r="A20" s="59" t="s">
        <v>28</v>
      </c>
      <c r="B20" s="55">
        <v>32.749089378442299</v>
      </c>
      <c r="C20" s="56">
        <v>13.334914360930302</v>
      </c>
      <c r="D20" s="56">
        <v>21.523079894549383</v>
      </c>
      <c r="E20" s="56">
        <v>13.148022149944897</v>
      </c>
      <c r="F20" s="56">
        <v>0.20366378675170616</v>
      </c>
      <c r="G20" s="56">
        <v>10.359024230941124</v>
      </c>
      <c r="H20" s="56">
        <v>9.2073962657785007</v>
      </c>
      <c r="I20" s="56">
        <v>9.7072004016146831</v>
      </c>
      <c r="J20" s="56">
        <v>29.084034467745319</v>
      </c>
      <c r="K20" s="56">
        <v>0.87254531898027543</v>
      </c>
      <c r="L20" s="88">
        <v>808.7314029999992</v>
      </c>
    </row>
    <row r="21" spans="1:12" ht="5.0999999999999996" customHeight="1" x14ac:dyDescent="0.25">
      <c r="A21" s="60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88"/>
    </row>
    <row r="22" spans="1:12" ht="12.95" customHeight="1" x14ac:dyDescent="0.25">
      <c r="A22" s="54" t="s">
        <v>29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88"/>
    </row>
    <row r="23" spans="1:12" ht="12.95" customHeight="1" x14ac:dyDescent="0.25">
      <c r="A23" s="59" t="s">
        <v>30</v>
      </c>
      <c r="B23" s="55">
        <v>27.238884263072471</v>
      </c>
      <c r="C23" s="56">
        <v>11.34657470690304</v>
      </c>
      <c r="D23" s="56">
        <v>15.024440185414962</v>
      </c>
      <c r="E23" s="56">
        <v>12.289987927237132</v>
      </c>
      <c r="F23" s="56">
        <v>0.35123669360451248</v>
      </c>
      <c r="G23" s="56">
        <v>4.9373876470303761</v>
      </c>
      <c r="H23" s="56">
        <v>6.7718275166164537</v>
      </c>
      <c r="I23" s="56">
        <v>15.191818974773167</v>
      </c>
      <c r="J23" s="56">
        <v>35.823996899459729</v>
      </c>
      <c r="K23" s="56">
        <v>4.6877513433180678</v>
      </c>
      <c r="L23" s="88">
        <v>76.053841999999989</v>
      </c>
    </row>
    <row r="24" spans="1:12" ht="12.95" customHeight="1" x14ac:dyDescent="0.25">
      <c r="A24" s="59" t="s">
        <v>31</v>
      </c>
      <c r="B24" s="55">
        <v>27.296319587603644</v>
      </c>
      <c r="C24" s="56">
        <v>12.229778695112014</v>
      </c>
      <c r="D24" s="56">
        <v>16.544240395241786</v>
      </c>
      <c r="E24" s="56">
        <v>16.55531698771717</v>
      </c>
      <c r="F24" s="56">
        <v>0.89539823994429568</v>
      </c>
      <c r="G24" s="56">
        <v>9.5054911462169152</v>
      </c>
      <c r="H24" s="56">
        <v>11.090510687360734</v>
      </c>
      <c r="I24" s="56">
        <v>15.431697304604928</v>
      </c>
      <c r="J24" s="56">
        <v>25.256175625693565</v>
      </c>
      <c r="K24" s="56">
        <v>2.9392145239815539</v>
      </c>
      <c r="L24" s="88">
        <v>836.8819220000006</v>
      </c>
    </row>
    <row r="25" spans="1:12" ht="12.95" customHeight="1" x14ac:dyDescent="0.25">
      <c r="A25" s="59" t="s">
        <v>32</v>
      </c>
      <c r="B25" s="55">
        <v>36.291731868530086</v>
      </c>
      <c r="C25" s="56">
        <v>15.883571403904901</v>
      </c>
      <c r="D25" s="56">
        <v>18.456561137530507</v>
      </c>
      <c r="E25" s="56">
        <v>13.164856109256215</v>
      </c>
      <c r="F25" s="56">
        <v>0.69799574949335919</v>
      </c>
      <c r="G25" s="56">
        <v>10.362214308229301</v>
      </c>
      <c r="H25" s="56">
        <v>8.9869981230775871</v>
      </c>
      <c r="I25" s="56">
        <v>16.559384122422848</v>
      </c>
      <c r="J25" s="56">
        <v>17.615918405326475</v>
      </c>
      <c r="K25" s="56">
        <v>2.3330344941096381</v>
      </c>
      <c r="L25" s="88">
        <v>1837.0167739999958</v>
      </c>
    </row>
    <row r="26" spans="1:12" ht="12.95" customHeight="1" x14ac:dyDescent="0.25">
      <c r="A26" s="59" t="s">
        <v>33</v>
      </c>
      <c r="B26" s="55">
        <v>41.429821537173424</v>
      </c>
      <c r="C26" s="56">
        <v>20.026427231137003</v>
      </c>
      <c r="D26" s="56">
        <v>18.375013298816341</v>
      </c>
      <c r="E26" s="56">
        <v>11.475528718493296</v>
      </c>
      <c r="F26" s="56">
        <v>0.99449284842881425</v>
      </c>
      <c r="G26" s="56">
        <v>9.0290217765250667</v>
      </c>
      <c r="H26" s="56">
        <v>6.3651106546635514</v>
      </c>
      <c r="I26" s="56">
        <v>13.937210731597965</v>
      </c>
      <c r="J26" s="56">
        <v>16.097817090604437</v>
      </c>
      <c r="K26" s="56">
        <v>2.5183260380034436</v>
      </c>
      <c r="L26" s="88">
        <v>1134.3208769999992</v>
      </c>
    </row>
    <row r="27" spans="1:12" ht="5.0999999999999996" customHeight="1" x14ac:dyDescent="0.25">
      <c r="A27" s="60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88"/>
    </row>
    <row r="28" spans="1:12" ht="12.95" customHeight="1" x14ac:dyDescent="0.25">
      <c r="A28" s="54" t="s">
        <v>34</v>
      </c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88"/>
    </row>
    <row r="29" spans="1:12" ht="12.95" customHeight="1" x14ac:dyDescent="0.25">
      <c r="A29" s="59" t="s">
        <v>35</v>
      </c>
      <c r="B29" s="55">
        <v>34.598830141120914</v>
      </c>
      <c r="C29" s="56">
        <v>17.507068774436775</v>
      </c>
      <c r="D29" s="56">
        <v>13.374627625146109</v>
      </c>
      <c r="E29" s="56">
        <v>14.200521070018663</v>
      </c>
      <c r="F29" s="56">
        <v>1.0687712411607058</v>
      </c>
      <c r="G29" s="56">
        <v>11.636019851108523</v>
      </c>
      <c r="H29" s="56">
        <v>9.844040761760235</v>
      </c>
      <c r="I29" s="56">
        <v>13.18887830908208</v>
      </c>
      <c r="J29" s="56">
        <v>23.264120027049135</v>
      </c>
      <c r="K29" s="56">
        <v>2.8621679202885115</v>
      </c>
      <c r="L29" s="88">
        <v>670.29264300000011</v>
      </c>
    </row>
    <row r="30" spans="1:12" ht="12.95" customHeight="1" x14ac:dyDescent="0.25">
      <c r="A30" s="59" t="s">
        <v>36</v>
      </c>
      <c r="B30" s="55">
        <v>33.824144541017859</v>
      </c>
      <c r="C30" s="56">
        <v>12.422357323369456</v>
      </c>
      <c r="D30" s="56">
        <v>18.368503205195527</v>
      </c>
      <c r="E30" s="56">
        <v>12.540222660213928</v>
      </c>
      <c r="F30" s="56">
        <v>0.83831668123657488</v>
      </c>
      <c r="G30" s="56">
        <v>10.550206507959897</v>
      </c>
      <c r="H30" s="56">
        <v>9.9589126983986045</v>
      </c>
      <c r="I30" s="56">
        <v>13.070662505860422</v>
      </c>
      <c r="J30" s="56">
        <v>23.712717655007896</v>
      </c>
      <c r="K30" s="56">
        <v>1.8462446849207461</v>
      </c>
      <c r="L30" s="88">
        <v>941.52617700000019</v>
      </c>
    </row>
    <row r="31" spans="1:12" ht="12.95" customHeight="1" x14ac:dyDescent="0.25">
      <c r="A31" s="59" t="s">
        <v>37</v>
      </c>
      <c r="B31" s="55">
        <v>31.626422943726553</v>
      </c>
      <c r="C31" s="56">
        <v>13.951741814067004</v>
      </c>
      <c r="D31" s="56">
        <v>21.245032343575506</v>
      </c>
      <c r="E31" s="56">
        <v>14.954756013489234</v>
      </c>
      <c r="F31" s="56">
        <v>0.6200020729064627</v>
      </c>
      <c r="G31" s="56">
        <v>8.9127418702958607</v>
      </c>
      <c r="H31" s="56">
        <v>7.6428320779402465</v>
      </c>
      <c r="I31" s="56">
        <v>22.30760589898529</v>
      </c>
      <c r="J31" s="56">
        <v>16.40196956342087</v>
      </c>
      <c r="K31" s="56">
        <v>2.7320108585364515</v>
      </c>
      <c r="L31" s="88">
        <v>925.62787300000002</v>
      </c>
    </row>
    <row r="32" spans="1:12" ht="12.95" customHeight="1" x14ac:dyDescent="0.25">
      <c r="A32" s="59" t="s">
        <v>38</v>
      </c>
      <c r="B32" s="55">
        <v>37.716215671288232</v>
      </c>
      <c r="C32" s="56">
        <v>15.569389480955817</v>
      </c>
      <c r="D32" s="56">
        <v>19.153562894489866</v>
      </c>
      <c r="E32" s="56">
        <v>14.522374085594873</v>
      </c>
      <c r="F32" s="56">
        <v>0.76794513897457151</v>
      </c>
      <c r="G32" s="56">
        <v>9.9413046868587944</v>
      </c>
      <c r="H32" s="56">
        <v>8.4414198098660034</v>
      </c>
      <c r="I32" s="56">
        <v>13.068249985377491</v>
      </c>
      <c r="J32" s="56">
        <v>18.955306684756962</v>
      </c>
      <c r="K32" s="56">
        <v>2.0808330467859082</v>
      </c>
      <c r="L32" s="88">
        <v>800.20494800000029</v>
      </c>
    </row>
    <row r="33" spans="1:12" ht="12.95" customHeight="1" x14ac:dyDescent="0.25">
      <c r="A33" s="59" t="s">
        <v>39</v>
      </c>
      <c r="B33" s="55">
        <v>44.063356502882343</v>
      </c>
      <c r="C33" s="56">
        <v>25.957537688573655</v>
      </c>
      <c r="D33" s="56">
        <v>15.523173615839156</v>
      </c>
      <c r="E33" s="56">
        <v>9.5160356711293339</v>
      </c>
      <c r="F33" s="56">
        <v>0.90056438183525378</v>
      </c>
      <c r="G33" s="56">
        <v>6.714062583244254</v>
      </c>
      <c r="H33" s="56">
        <v>6.8083021515348534</v>
      </c>
      <c r="I33" s="56">
        <v>14.720308415668775</v>
      </c>
      <c r="J33" s="56">
        <v>11.363714355074329</v>
      </c>
      <c r="K33" s="56">
        <v>3.8564402302788592</v>
      </c>
      <c r="L33" s="88">
        <v>546.6217740000003</v>
      </c>
    </row>
    <row r="34" spans="1:12" ht="5.0999999999999996" customHeight="1" x14ac:dyDescent="0.25">
      <c r="A34" s="60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88"/>
    </row>
    <row r="35" spans="1:12" ht="12.95" customHeight="1" x14ac:dyDescent="0.25">
      <c r="A35" s="54" t="s">
        <v>40</v>
      </c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88"/>
    </row>
    <row r="36" spans="1:12" ht="12.95" customHeight="1" x14ac:dyDescent="0.25">
      <c r="A36" s="59" t="s">
        <v>41</v>
      </c>
      <c r="B36" s="55">
        <v>36.186455251838147</v>
      </c>
      <c r="C36" s="56">
        <v>16.377294794171572</v>
      </c>
      <c r="D36" s="56">
        <v>18.704532318436922</v>
      </c>
      <c r="E36" s="56">
        <v>12.748610834489375</v>
      </c>
      <c r="F36" s="56">
        <v>0.7771117767282123</v>
      </c>
      <c r="G36" s="56">
        <v>9.4210428551646039</v>
      </c>
      <c r="H36" s="56">
        <v>8.6410156010755781</v>
      </c>
      <c r="I36" s="56">
        <v>15.916779916851375</v>
      </c>
      <c r="J36" s="56">
        <v>18.510152788554134</v>
      </c>
      <c r="K36" s="56">
        <v>2.4316604007182092</v>
      </c>
      <c r="L36" s="88">
        <v>3100.8301150000034</v>
      </c>
    </row>
    <row r="37" spans="1:12" ht="12.95" customHeight="1" x14ac:dyDescent="0.25">
      <c r="A37" s="59" t="s">
        <v>42</v>
      </c>
      <c r="B37" s="55">
        <v>33.659870088875621</v>
      </c>
      <c r="C37" s="56">
        <v>15.584285423080404</v>
      </c>
      <c r="D37" s="56">
        <v>14.981095122008206</v>
      </c>
      <c r="E37" s="56">
        <v>15.903209843009714</v>
      </c>
      <c r="F37" s="56">
        <v>0.99135163961450756</v>
      </c>
      <c r="G37" s="56">
        <v>10.715257887839501</v>
      </c>
      <c r="H37" s="56">
        <v>8.5921906537461101</v>
      </c>
      <c r="I37" s="56">
        <v>13.968859903454417</v>
      </c>
      <c r="J37" s="56">
        <v>21.807548548822886</v>
      </c>
      <c r="K37" s="56">
        <v>3.0870702449047718</v>
      </c>
      <c r="L37" s="88">
        <v>783.44329999999945</v>
      </c>
    </row>
    <row r="38" spans="1:12" ht="5.0999999999999996" customHeight="1" x14ac:dyDescent="0.25">
      <c r="A38" s="60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88"/>
    </row>
    <row r="39" spans="1:12" ht="12.95" customHeight="1" x14ac:dyDescent="0.25">
      <c r="A39" s="54" t="s">
        <v>43</v>
      </c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88"/>
    </row>
    <row r="40" spans="1:12" ht="12.95" customHeight="1" x14ac:dyDescent="0.25">
      <c r="A40" s="59" t="s">
        <v>44</v>
      </c>
      <c r="B40" s="55">
        <v>33.279372524303938</v>
      </c>
      <c r="C40" s="56">
        <v>18.353322607529758</v>
      </c>
      <c r="D40" s="56">
        <v>21.669484252088715</v>
      </c>
      <c r="E40" s="56">
        <v>12.973226581856434</v>
      </c>
      <c r="F40" s="56">
        <v>0.92564832680276843</v>
      </c>
      <c r="G40" s="56">
        <v>8.3641704045338336</v>
      </c>
      <c r="H40" s="56">
        <v>6.400570002443505</v>
      </c>
      <c r="I40" s="56">
        <v>17.780812741811175</v>
      </c>
      <c r="J40" s="56">
        <v>17.550485768692887</v>
      </c>
      <c r="K40" s="56">
        <v>2.839141414898672</v>
      </c>
      <c r="L40" s="88">
        <v>1237.5259229999981</v>
      </c>
    </row>
    <row r="41" spans="1:12" ht="12.95" customHeight="1" x14ac:dyDescent="0.25">
      <c r="A41" s="59" t="s">
        <v>45</v>
      </c>
      <c r="B41" s="55">
        <v>34.992741762263705</v>
      </c>
      <c r="C41" s="56">
        <v>15.700938417328336</v>
      </c>
      <c r="D41" s="56">
        <v>15.593608002912193</v>
      </c>
      <c r="E41" s="56">
        <v>14.051640423021276</v>
      </c>
      <c r="F41" s="56">
        <v>0.42575158002456537</v>
      </c>
      <c r="G41" s="56">
        <v>9.6630409062794484</v>
      </c>
      <c r="H41" s="56">
        <v>8.5352682194384411</v>
      </c>
      <c r="I41" s="56">
        <v>16.012553193698462</v>
      </c>
      <c r="J41" s="56">
        <v>18.985188107831117</v>
      </c>
      <c r="K41" s="56">
        <v>2.5126577572699533</v>
      </c>
      <c r="L41" s="88">
        <v>992.61146599999972</v>
      </c>
    </row>
    <row r="42" spans="1:12" ht="12.95" customHeight="1" x14ac:dyDescent="0.25">
      <c r="A42" s="59" t="s">
        <v>46</v>
      </c>
      <c r="B42" s="55">
        <v>40.83142089961045</v>
      </c>
      <c r="C42" s="56">
        <v>16.400779582365825</v>
      </c>
      <c r="D42" s="56">
        <v>17.360926241229489</v>
      </c>
      <c r="E42" s="56">
        <v>14.313900550246306</v>
      </c>
      <c r="F42" s="56">
        <v>1.0899749096386588</v>
      </c>
      <c r="G42" s="56">
        <v>9.8454080088293274</v>
      </c>
      <c r="H42" s="56">
        <v>10.358856869478963</v>
      </c>
      <c r="I42" s="56">
        <v>13.520700228567026</v>
      </c>
      <c r="J42" s="56">
        <v>18.312487575013602</v>
      </c>
      <c r="K42" s="56">
        <v>2.5994110471887799</v>
      </c>
      <c r="L42" s="88">
        <v>1062.8834569999997</v>
      </c>
    </row>
    <row r="43" spans="1:12" ht="12.95" customHeight="1" x14ac:dyDescent="0.25">
      <c r="A43" s="59" t="s">
        <v>47</v>
      </c>
      <c r="B43" s="55">
        <v>32.577152658426748</v>
      </c>
      <c r="C43" s="56">
        <v>12.283839395884286</v>
      </c>
      <c r="D43" s="56">
        <v>15.203032124161458</v>
      </c>
      <c r="E43" s="56">
        <v>11.457046032725135</v>
      </c>
      <c r="F43" s="56">
        <v>0.77754148413687441</v>
      </c>
      <c r="G43" s="56">
        <v>12.178900486096657</v>
      </c>
      <c r="H43" s="56">
        <v>10.355103590256025</v>
      </c>
      <c r="I43" s="56">
        <v>13.580746065223432</v>
      </c>
      <c r="J43" s="56">
        <v>24.445864860166029</v>
      </c>
      <c r="K43" s="56">
        <v>2.0096915638095085</v>
      </c>
      <c r="L43" s="88">
        <v>591.25256900000034</v>
      </c>
    </row>
    <row r="44" spans="1:12" ht="5.0999999999999996" customHeight="1" x14ac:dyDescent="0.25">
      <c r="A44" s="60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88"/>
    </row>
    <row r="45" spans="1:12" ht="12.95" customHeight="1" x14ac:dyDescent="0.25">
      <c r="A45" s="120" t="s">
        <v>48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88"/>
    </row>
    <row r="46" spans="1:12" ht="12.95" customHeight="1" x14ac:dyDescent="0.25">
      <c r="A46" s="121" t="s">
        <v>49</v>
      </c>
      <c r="B46" s="55">
        <v>29.747713746642496</v>
      </c>
      <c r="C46" s="56">
        <v>17.62267349519616</v>
      </c>
      <c r="D46" s="56">
        <v>15.793677454091199</v>
      </c>
      <c r="E46" s="56">
        <v>13.491591528787694</v>
      </c>
      <c r="F46" s="56">
        <v>0.4554321854662608</v>
      </c>
      <c r="G46" s="56">
        <v>6.9454161371608896</v>
      </c>
      <c r="H46" s="56">
        <v>11.871626138054404</v>
      </c>
      <c r="I46" s="56">
        <v>14.639045141113845</v>
      </c>
      <c r="J46" s="56">
        <v>28.694797043447362</v>
      </c>
      <c r="K46" s="56">
        <v>4.5712774095792694</v>
      </c>
      <c r="L46" s="88">
        <v>45.147446000000009</v>
      </c>
    </row>
    <row r="47" spans="1:12" ht="12.95" customHeight="1" x14ac:dyDescent="0.25">
      <c r="A47" s="121" t="s">
        <v>50</v>
      </c>
      <c r="B47" s="55">
        <v>38.399082179284413</v>
      </c>
      <c r="C47" s="56">
        <v>15.860474863273428</v>
      </c>
      <c r="D47" s="56">
        <v>18.335191264151991</v>
      </c>
      <c r="E47" s="56">
        <v>8.0424858241893915</v>
      </c>
      <c r="F47" s="56">
        <v>0.78240579906391083</v>
      </c>
      <c r="G47" s="56">
        <v>5.0733577822709197</v>
      </c>
      <c r="H47" s="56">
        <v>8.8669218976700837</v>
      </c>
      <c r="I47" s="56">
        <v>15.772711888340554</v>
      </c>
      <c r="J47" s="56">
        <v>22.738416725251579</v>
      </c>
      <c r="K47" s="56">
        <v>0</v>
      </c>
      <c r="L47" s="88">
        <v>117.59856599999992</v>
      </c>
    </row>
    <row r="48" spans="1:12" ht="12.95" customHeight="1" x14ac:dyDescent="0.25">
      <c r="A48" s="121" t="s">
        <v>51</v>
      </c>
      <c r="B48" s="55">
        <v>42.629080452846061</v>
      </c>
      <c r="C48" s="56">
        <v>21.264921686957404</v>
      </c>
      <c r="D48" s="56">
        <v>18.743497766432295</v>
      </c>
      <c r="E48" s="56">
        <v>12.945062025446532</v>
      </c>
      <c r="F48" s="56">
        <v>2.4833947560042819</v>
      </c>
      <c r="G48" s="56">
        <v>6.2637548686649476</v>
      </c>
      <c r="H48" s="56">
        <v>5.4749778796930482</v>
      </c>
      <c r="I48" s="56">
        <v>9.7646469289761306</v>
      </c>
      <c r="J48" s="56">
        <v>22.643166257501779</v>
      </c>
      <c r="K48" s="56">
        <v>4.4804004669482094</v>
      </c>
      <c r="L48" s="88">
        <v>86.920132000000009</v>
      </c>
    </row>
    <row r="49" spans="1:12" ht="12.95" customHeight="1" x14ac:dyDescent="0.25">
      <c r="A49" s="121" t="s">
        <v>52</v>
      </c>
      <c r="B49" s="55">
        <v>37.312939716670925</v>
      </c>
      <c r="C49" s="56">
        <v>16.284820241515195</v>
      </c>
      <c r="D49" s="56">
        <v>19.530819793196056</v>
      </c>
      <c r="E49" s="56">
        <v>15.341453805540864</v>
      </c>
      <c r="F49" s="56">
        <v>0.68244678897474931</v>
      </c>
      <c r="G49" s="56">
        <v>10.471719984811367</v>
      </c>
      <c r="H49" s="56">
        <v>5.4632375018053834</v>
      </c>
      <c r="I49" s="56">
        <v>17.641765664104899</v>
      </c>
      <c r="J49" s="56">
        <v>23.955257338507728</v>
      </c>
      <c r="K49" s="56">
        <v>0.97314250392113411</v>
      </c>
      <c r="L49" s="88">
        <v>177.87775099999999</v>
      </c>
    </row>
    <row r="50" spans="1:12" ht="12.95" customHeight="1" x14ac:dyDescent="0.25">
      <c r="A50" s="121" t="s">
        <v>53</v>
      </c>
      <c r="B50" s="55">
        <v>48.586423042711914</v>
      </c>
      <c r="C50" s="56">
        <v>13.078607239188633</v>
      </c>
      <c r="D50" s="56">
        <v>20.051963825370844</v>
      </c>
      <c r="E50" s="56">
        <v>12.967305031249632</v>
      </c>
      <c r="F50" s="56">
        <v>1.7063181743176097</v>
      </c>
      <c r="G50" s="56">
        <v>12.314316031527678</v>
      </c>
      <c r="H50" s="56">
        <v>7.5091969105412479</v>
      </c>
      <c r="I50" s="56">
        <v>15.75822501968851</v>
      </c>
      <c r="J50" s="56">
        <v>16.841700955800679</v>
      </c>
      <c r="K50" s="56">
        <v>0.33912885318392144</v>
      </c>
      <c r="L50" s="88">
        <v>88.908389000000071</v>
      </c>
    </row>
    <row r="51" spans="1:12" ht="12.95" customHeight="1" x14ac:dyDescent="0.25">
      <c r="A51" s="121" t="s">
        <v>54</v>
      </c>
      <c r="B51" s="55">
        <v>26.887005598281316</v>
      </c>
      <c r="C51" s="56">
        <v>12.711392676833283</v>
      </c>
      <c r="D51" s="56">
        <v>20.398430372790173</v>
      </c>
      <c r="E51" s="56">
        <v>22.058565578213639</v>
      </c>
      <c r="F51" s="56">
        <v>1.2524069931013155</v>
      </c>
      <c r="G51" s="56">
        <v>9.0728735272091079</v>
      </c>
      <c r="H51" s="56">
        <v>13.448085075867636</v>
      </c>
      <c r="I51" s="56">
        <v>14.29667418725033</v>
      </c>
      <c r="J51" s="56">
        <v>18.203817345719095</v>
      </c>
      <c r="K51" s="56">
        <v>7.6106311597400014</v>
      </c>
      <c r="L51" s="88">
        <v>154.10461700000013</v>
      </c>
    </row>
    <row r="52" spans="1:12" ht="12.95" customHeight="1" x14ac:dyDescent="0.25">
      <c r="A52" s="121" t="s">
        <v>55</v>
      </c>
      <c r="B52" s="55">
        <v>29.333853145150428</v>
      </c>
      <c r="C52" s="56">
        <v>19.605915493561092</v>
      </c>
      <c r="D52" s="56">
        <v>12.379012413112935</v>
      </c>
      <c r="E52" s="56">
        <v>5.7860368982694439</v>
      </c>
      <c r="F52" s="56">
        <v>0</v>
      </c>
      <c r="G52" s="56">
        <v>9.8338057634887974</v>
      </c>
      <c r="H52" s="56">
        <v>10.321410511435323</v>
      </c>
      <c r="I52" s="56">
        <v>22.125636400532976</v>
      </c>
      <c r="J52" s="56">
        <v>23.759525196041874</v>
      </c>
      <c r="K52" s="56">
        <v>3.2660833546790808</v>
      </c>
      <c r="L52" s="88">
        <v>124.65793299999997</v>
      </c>
    </row>
    <row r="53" spans="1:12" ht="12.95" customHeight="1" x14ac:dyDescent="0.25">
      <c r="A53" s="121" t="s">
        <v>56</v>
      </c>
      <c r="B53" s="55">
        <v>33.00086525401322</v>
      </c>
      <c r="C53" s="56">
        <v>13.668405663881913</v>
      </c>
      <c r="D53" s="56">
        <v>23.103025930437514</v>
      </c>
      <c r="E53" s="56">
        <v>17.24002433165089</v>
      </c>
      <c r="F53" s="56">
        <v>0.8536709162084426</v>
      </c>
      <c r="G53" s="56">
        <v>9.6234876428819192</v>
      </c>
      <c r="H53" s="56">
        <v>10.160006596314076</v>
      </c>
      <c r="I53" s="56">
        <v>16.471258326720847</v>
      </c>
      <c r="J53" s="56">
        <v>21.062962375399209</v>
      </c>
      <c r="K53" s="56">
        <v>1.3177400038789788</v>
      </c>
      <c r="L53" s="88">
        <v>209.87478500000009</v>
      </c>
    </row>
    <row r="54" spans="1:12" ht="12.95" customHeight="1" x14ac:dyDescent="0.25">
      <c r="A54" s="121" t="s">
        <v>57</v>
      </c>
      <c r="B54" s="55">
        <v>42.717800097870267</v>
      </c>
      <c r="C54" s="56">
        <v>16.525763841065675</v>
      </c>
      <c r="D54" s="56">
        <v>9.384215674285409</v>
      </c>
      <c r="E54" s="56">
        <v>14.305959277947606</v>
      </c>
      <c r="F54" s="56">
        <v>4.9619749315416151</v>
      </c>
      <c r="G54" s="56">
        <v>13.068231461114181</v>
      </c>
      <c r="H54" s="56">
        <v>6.4125978570310149</v>
      </c>
      <c r="I54" s="56">
        <v>13.215705789391849</v>
      </c>
      <c r="J54" s="56">
        <v>26.18572761423497</v>
      </c>
      <c r="K54" s="56">
        <v>1.9331968108556357</v>
      </c>
      <c r="L54" s="88">
        <v>50.977686000000013</v>
      </c>
    </row>
    <row r="55" spans="1:12" ht="12.95" customHeight="1" x14ac:dyDescent="0.25">
      <c r="A55" s="121" t="s">
        <v>58</v>
      </c>
      <c r="B55" s="55">
        <v>35.883851232252375</v>
      </c>
      <c r="C55" s="56">
        <v>11.825702891815693</v>
      </c>
      <c r="D55" s="56">
        <v>14.376297323750714</v>
      </c>
      <c r="E55" s="56">
        <v>16.941645990155305</v>
      </c>
      <c r="F55" s="56">
        <v>1.7690264381449752</v>
      </c>
      <c r="G55" s="56">
        <v>5.0334428839283252</v>
      </c>
      <c r="H55" s="56">
        <v>10.199914885779036</v>
      </c>
      <c r="I55" s="56">
        <v>19.638031539265384</v>
      </c>
      <c r="J55" s="56">
        <v>17.331281278770295</v>
      </c>
      <c r="K55" s="56">
        <v>3.7060566317888113</v>
      </c>
      <c r="L55" s="88">
        <v>70.122242000000014</v>
      </c>
    </row>
    <row r="56" spans="1:12" ht="12.95" customHeight="1" x14ac:dyDescent="0.25">
      <c r="A56" s="121" t="s">
        <v>59</v>
      </c>
      <c r="B56" s="55">
        <v>45.462165436992514</v>
      </c>
      <c r="C56" s="56">
        <v>17.737126684433029</v>
      </c>
      <c r="D56" s="56">
        <v>12.410257045992058</v>
      </c>
      <c r="E56" s="56">
        <v>9.5024287197783099</v>
      </c>
      <c r="F56" s="56">
        <v>0</v>
      </c>
      <c r="G56" s="56">
        <v>11.94776329417838</v>
      </c>
      <c r="H56" s="56">
        <v>5.485407433869689</v>
      </c>
      <c r="I56" s="56">
        <v>16.100059933202889</v>
      </c>
      <c r="J56" s="56">
        <v>10.315026799826638</v>
      </c>
      <c r="K56" s="56">
        <v>2.4666439016819606</v>
      </c>
      <c r="L56" s="88">
        <v>138.90630899999999</v>
      </c>
    </row>
    <row r="57" spans="1:12" ht="12.95" customHeight="1" x14ac:dyDescent="0.25">
      <c r="A57" s="121" t="s">
        <v>60</v>
      </c>
      <c r="B57" s="55">
        <v>41.964663507733107</v>
      </c>
      <c r="C57" s="56">
        <v>9.9773171830666474</v>
      </c>
      <c r="D57" s="56">
        <v>15.643573426132177</v>
      </c>
      <c r="E57" s="56">
        <v>13.791515871374591</v>
      </c>
      <c r="F57" s="56">
        <v>0.59535660019284886</v>
      </c>
      <c r="G57" s="56">
        <v>8.1637050630247323</v>
      </c>
      <c r="H57" s="56">
        <v>13.737568835223044</v>
      </c>
      <c r="I57" s="56">
        <v>14.639395205006913</v>
      </c>
      <c r="J57" s="56">
        <v>16.564053450608661</v>
      </c>
      <c r="K57" s="56">
        <v>4.2125242645263494</v>
      </c>
      <c r="L57" s="88">
        <v>191.36732500000005</v>
      </c>
    </row>
    <row r="58" spans="1:12" ht="12.95" customHeight="1" x14ac:dyDescent="0.25">
      <c r="A58" s="121" t="s">
        <v>61</v>
      </c>
      <c r="B58" s="55">
        <v>37.647973106908395</v>
      </c>
      <c r="C58" s="56">
        <v>14.336528660111783</v>
      </c>
      <c r="D58" s="56">
        <v>8.5164904778492154</v>
      </c>
      <c r="E58" s="56">
        <v>13.989594980623393</v>
      </c>
      <c r="F58" s="56">
        <v>0</v>
      </c>
      <c r="G58" s="56">
        <v>9.5215076733389381</v>
      </c>
      <c r="H58" s="56">
        <v>8.7975097171677099</v>
      </c>
      <c r="I58" s="56">
        <v>19.259952438962578</v>
      </c>
      <c r="J58" s="56">
        <v>9.5313555473015459</v>
      </c>
      <c r="K58" s="56">
        <v>4.1093082736575077</v>
      </c>
      <c r="L58" s="88">
        <v>124.70712000000005</v>
      </c>
    </row>
    <row r="59" spans="1:12" ht="12.95" customHeight="1" x14ac:dyDescent="0.25">
      <c r="A59" s="121" t="s">
        <v>62</v>
      </c>
      <c r="B59" s="55">
        <v>35.299049236061798</v>
      </c>
      <c r="C59" s="56">
        <v>14.280517875703646</v>
      </c>
      <c r="D59" s="56">
        <v>11.430203912043966</v>
      </c>
      <c r="E59" s="56">
        <v>16.161191269367119</v>
      </c>
      <c r="F59" s="56">
        <v>0</v>
      </c>
      <c r="G59" s="56">
        <v>5.801697550771614</v>
      </c>
      <c r="H59" s="56">
        <v>14.525288606739014</v>
      </c>
      <c r="I59" s="56">
        <v>17.60459626016549</v>
      </c>
      <c r="J59" s="56">
        <v>11.722056292027377</v>
      </c>
      <c r="K59" s="56">
        <v>0</v>
      </c>
      <c r="L59" s="88">
        <v>111.43407499999995</v>
      </c>
    </row>
    <row r="60" spans="1:12" ht="12.95" customHeight="1" x14ac:dyDescent="0.25">
      <c r="A60" s="121" t="s">
        <v>63</v>
      </c>
      <c r="B60" s="55">
        <v>33.721329966548893</v>
      </c>
      <c r="C60" s="56">
        <v>18.213013387149378</v>
      </c>
      <c r="D60" s="56">
        <v>22.710156664673256</v>
      </c>
      <c r="E60" s="56">
        <v>13.778299796366694</v>
      </c>
      <c r="F60" s="56">
        <v>1.0293348450070894</v>
      </c>
      <c r="G60" s="56">
        <v>8.1995491666536378</v>
      </c>
      <c r="H60" s="56">
        <v>5.9613769643962948</v>
      </c>
      <c r="I60" s="56">
        <v>17.294127221684235</v>
      </c>
      <c r="J60" s="56">
        <v>16.854980077196771</v>
      </c>
      <c r="K60" s="56">
        <v>2.7913175038847169</v>
      </c>
      <c r="L60" s="88">
        <v>1112.8679899999991</v>
      </c>
    </row>
    <row r="61" spans="1:12" ht="12.95" customHeight="1" x14ac:dyDescent="0.25">
      <c r="A61" s="121" t="s">
        <v>74</v>
      </c>
      <c r="B61" s="55">
        <v>30.163488706163005</v>
      </c>
      <c r="C61" s="56">
        <v>19.085934819935041</v>
      </c>
      <c r="D61" s="56">
        <v>17.286684848743761</v>
      </c>
      <c r="E61" s="56">
        <v>17.405926253306582</v>
      </c>
      <c r="F61" s="56">
        <v>1.0086313483659624</v>
      </c>
      <c r="G61" s="56">
        <v>9.5996425513363164</v>
      </c>
      <c r="H61" s="56">
        <v>12.707918416526901</v>
      </c>
      <c r="I61" s="56">
        <v>16.334633611341403</v>
      </c>
      <c r="J61" s="56">
        <v>20.085795129055892</v>
      </c>
      <c r="K61" s="56">
        <v>3.1654276851781731</v>
      </c>
      <c r="L61" s="88">
        <v>131.01070100000007</v>
      </c>
    </row>
    <row r="62" spans="1:12" ht="12.95" customHeight="1" x14ac:dyDescent="0.25">
      <c r="A62" s="121" t="s">
        <v>64</v>
      </c>
      <c r="B62" s="55">
        <v>38.510729999539159</v>
      </c>
      <c r="C62" s="56">
        <v>10.392848943664697</v>
      </c>
      <c r="D62" s="56">
        <v>8.6070162650387534</v>
      </c>
      <c r="E62" s="56">
        <v>9.7323837159607294</v>
      </c>
      <c r="F62" s="56">
        <v>0.62372089334471315</v>
      </c>
      <c r="G62" s="56">
        <v>11.584600436911574</v>
      </c>
      <c r="H62" s="56">
        <v>15.091664187669126</v>
      </c>
      <c r="I62" s="56">
        <v>15.324725034372738</v>
      </c>
      <c r="J62" s="56">
        <v>24.389095452530722</v>
      </c>
      <c r="K62" s="56">
        <v>2.0949631749883348</v>
      </c>
      <c r="L62" s="88">
        <v>115.45997699999995</v>
      </c>
    </row>
    <row r="63" spans="1:12" ht="12.95" customHeight="1" x14ac:dyDescent="0.25">
      <c r="A63" s="121" t="s">
        <v>65</v>
      </c>
      <c r="B63" s="55">
        <v>36.72052027451322</v>
      </c>
      <c r="C63" s="56">
        <v>10.829198540758039</v>
      </c>
      <c r="D63" s="56">
        <v>13.636561068524045</v>
      </c>
      <c r="E63" s="56">
        <v>2.7043366479651603</v>
      </c>
      <c r="F63" s="56">
        <v>0.50597007164403807</v>
      </c>
      <c r="G63" s="56">
        <v>7.189533453438969</v>
      </c>
      <c r="H63" s="56">
        <v>4.3827535913170816</v>
      </c>
      <c r="I63" s="56">
        <v>7.4567739339403731</v>
      </c>
      <c r="J63" s="56">
        <v>34.681640761734712</v>
      </c>
      <c r="K63" s="56">
        <v>2.2078702061073785</v>
      </c>
      <c r="L63" s="88">
        <v>22.654501999999994</v>
      </c>
    </row>
    <row r="64" spans="1:12" ht="12.95" customHeight="1" x14ac:dyDescent="0.25">
      <c r="A64" s="121" t="s">
        <v>66</v>
      </c>
      <c r="B64" s="55">
        <v>29.640595572488426</v>
      </c>
      <c r="C64" s="56">
        <v>16.617153037893427</v>
      </c>
      <c r="D64" s="56">
        <v>15.906506679182389</v>
      </c>
      <c r="E64" s="56">
        <v>10.940017547165592</v>
      </c>
      <c r="F64" s="56">
        <v>0</v>
      </c>
      <c r="G64" s="56">
        <v>7.1061546706412475</v>
      </c>
      <c r="H64" s="56">
        <v>9.6672532883891797</v>
      </c>
      <c r="I64" s="56">
        <v>13.568367635311532</v>
      </c>
      <c r="J64" s="56">
        <v>31.912914103858341</v>
      </c>
      <c r="K64" s="56">
        <v>0.49293481404453549</v>
      </c>
      <c r="L64" s="88">
        <v>28.162953000000012</v>
      </c>
    </row>
    <row r="65" spans="1:13" ht="12.95" customHeight="1" x14ac:dyDescent="0.25">
      <c r="A65" s="121" t="s">
        <v>67</v>
      </c>
      <c r="B65" s="55">
        <v>39.906868478548496</v>
      </c>
      <c r="C65" s="56">
        <v>12.277031722377899</v>
      </c>
      <c r="D65" s="56">
        <v>23.53549813551999</v>
      </c>
      <c r="E65" s="56">
        <v>13.152815014801625</v>
      </c>
      <c r="F65" s="56">
        <v>1.7582317552311255</v>
      </c>
      <c r="G65" s="56">
        <v>9.3402705687027758</v>
      </c>
      <c r="H65" s="56">
        <v>8.7715689063065696</v>
      </c>
      <c r="I65" s="56">
        <v>14.891892313324334</v>
      </c>
      <c r="J65" s="56">
        <v>13.915491370613948</v>
      </c>
      <c r="K65" s="56">
        <v>3.7493797688670742</v>
      </c>
      <c r="L65" s="88">
        <v>26.871031000000006</v>
      </c>
    </row>
    <row r="66" spans="1:13" ht="12.95" customHeight="1" x14ac:dyDescent="0.25">
      <c r="A66" s="121" t="s">
        <v>68</v>
      </c>
      <c r="B66" s="55">
        <v>32.733159658540849</v>
      </c>
      <c r="C66" s="56">
        <v>18.073443890493557</v>
      </c>
      <c r="D66" s="56">
        <v>18.858903635896276</v>
      </c>
      <c r="E66" s="56">
        <v>14.449745499209479</v>
      </c>
      <c r="F66" s="56">
        <v>0.32513939748255277</v>
      </c>
      <c r="G66" s="56">
        <v>12.033671594988611</v>
      </c>
      <c r="H66" s="56">
        <v>8.2979374061353877</v>
      </c>
      <c r="I66" s="56">
        <v>13.725682738073495</v>
      </c>
      <c r="J66" s="56">
        <v>23.18961422834083</v>
      </c>
      <c r="K66" s="56">
        <v>3.2392919930714714</v>
      </c>
      <c r="L66" s="88">
        <v>299.29808799999984</v>
      </c>
    </row>
    <row r="67" spans="1:13" ht="12.95" customHeight="1" x14ac:dyDescent="0.25">
      <c r="A67" s="121" t="s">
        <v>69</v>
      </c>
      <c r="B67" s="55">
        <v>45.381563501935076</v>
      </c>
      <c r="C67" s="56">
        <v>18.692406307253169</v>
      </c>
      <c r="D67" s="56">
        <v>14.366865231932612</v>
      </c>
      <c r="E67" s="56">
        <v>14.888115494695183</v>
      </c>
      <c r="F67" s="56">
        <v>0.27264236259040031</v>
      </c>
      <c r="G67" s="56">
        <v>11.58719205144555</v>
      </c>
      <c r="H67" s="56">
        <v>11.228817128310139</v>
      </c>
      <c r="I67" s="56">
        <v>6.2362705449280247</v>
      </c>
      <c r="J67" s="56">
        <v>16.304778140560362</v>
      </c>
      <c r="K67" s="56">
        <v>0.37579178863780843</v>
      </c>
      <c r="L67" s="88">
        <v>174.88221400000006</v>
      </c>
    </row>
    <row r="68" spans="1:13" ht="12.95" customHeight="1" x14ac:dyDescent="0.25">
      <c r="A68" s="121" t="s">
        <v>70</v>
      </c>
      <c r="B68" s="55">
        <v>34.084099663154852</v>
      </c>
      <c r="C68" s="56">
        <v>17.412734703851758</v>
      </c>
      <c r="D68" s="56">
        <v>14.003766634948914</v>
      </c>
      <c r="E68" s="56">
        <v>4.4091014031907978</v>
      </c>
      <c r="F68" s="56">
        <v>0</v>
      </c>
      <c r="G68" s="56">
        <v>19.764193734250917</v>
      </c>
      <c r="H68" s="56">
        <v>7.2498795179167379</v>
      </c>
      <c r="I68" s="56">
        <v>10.156897103371284</v>
      </c>
      <c r="J68" s="56">
        <v>22.119030136248629</v>
      </c>
      <c r="K68" s="56">
        <v>0</v>
      </c>
      <c r="L68" s="88">
        <v>136.31902399999998</v>
      </c>
    </row>
    <row r="69" spans="1:13" ht="12.95" customHeight="1" x14ac:dyDescent="0.25">
      <c r="A69" s="121" t="s">
        <v>71</v>
      </c>
      <c r="B69" s="55">
        <v>37.922152540273231</v>
      </c>
      <c r="C69" s="56">
        <v>19.119366426035658</v>
      </c>
      <c r="D69" s="56">
        <v>14.774858771471438</v>
      </c>
      <c r="E69" s="56">
        <v>6.9555140375910369</v>
      </c>
      <c r="F69" s="56">
        <v>2.2334953637289461</v>
      </c>
      <c r="G69" s="56">
        <v>7.3339760699586618</v>
      </c>
      <c r="H69" s="56">
        <v>2.7794694969144982</v>
      </c>
      <c r="I69" s="56">
        <v>13.547790485809999</v>
      </c>
      <c r="J69" s="56">
        <v>24.397945943511388</v>
      </c>
      <c r="K69" s="56">
        <v>3.5918919672207625</v>
      </c>
      <c r="L69" s="88">
        <v>48.579773999999993</v>
      </c>
    </row>
    <row r="70" spans="1:13" ht="12.95" customHeight="1" x14ac:dyDescent="0.25">
      <c r="A70" s="121" t="s">
        <v>72</v>
      </c>
      <c r="B70" s="55">
        <v>34.591731846433973</v>
      </c>
      <c r="C70" s="56">
        <v>9.9853343313791783</v>
      </c>
      <c r="D70" s="56">
        <v>8.1956882117870489</v>
      </c>
      <c r="E70" s="56">
        <v>14.817741084625647</v>
      </c>
      <c r="F70" s="56">
        <v>0.7290472322981929</v>
      </c>
      <c r="G70" s="56">
        <v>13.849988231531327</v>
      </c>
      <c r="H70" s="56">
        <v>7.4472084623437391</v>
      </c>
      <c r="I70" s="56">
        <v>13.590185183917391</v>
      </c>
      <c r="J70" s="56">
        <v>19.105455603656864</v>
      </c>
      <c r="K70" s="56">
        <v>1.4369166849951358</v>
      </c>
      <c r="L70" s="88">
        <v>31.11279900000002</v>
      </c>
    </row>
    <row r="71" spans="1:13" ht="12.95" customHeight="1" x14ac:dyDescent="0.25">
      <c r="A71" s="59" t="s">
        <v>73</v>
      </c>
      <c r="B71" s="55">
        <v>26.388748944026148</v>
      </c>
      <c r="C71" s="56">
        <v>6.5875980174766831</v>
      </c>
      <c r="D71" s="56">
        <v>14.678349193124726</v>
      </c>
      <c r="E71" s="56">
        <v>7.4341164325466256</v>
      </c>
      <c r="F71" s="56">
        <v>0.57687987705691657</v>
      </c>
      <c r="G71" s="56">
        <v>16.032425515189402</v>
      </c>
      <c r="H71" s="56">
        <v>11.490073869061817</v>
      </c>
      <c r="I71" s="56">
        <v>11.698679034623838</v>
      </c>
      <c r="J71" s="56">
        <v>32.586430662684705</v>
      </c>
      <c r="K71" s="56">
        <v>1.5733688444866376</v>
      </c>
      <c r="L71" s="88">
        <v>64.44998600000001</v>
      </c>
    </row>
    <row r="72" spans="1:13" ht="6" customHeight="1" x14ac:dyDescent="0.25">
      <c r="A72" s="59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88"/>
    </row>
    <row r="73" spans="1:13" ht="12.95" customHeight="1" x14ac:dyDescent="0.25">
      <c r="A73" s="121" t="s">
        <v>75</v>
      </c>
      <c r="B73" s="55">
        <v>33.346602687319518</v>
      </c>
      <c r="C73" s="56">
        <v>18.304953260108583</v>
      </c>
      <c r="D73" s="56">
        <v>22.138933080251675</v>
      </c>
      <c r="E73" s="56">
        <v>14.160377155299322</v>
      </c>
      <c r="F73" s="56">
        <v>1.0271542629071393</v>
      </c>
      <c r="G73" s="56">
        <v>8.3470130770171878</v>
      </c>
      <c r="H73" s="56">
        <v>6.67195198378072</v>
      </c>
      <c r="I73" s="56">
        <v>17.193069191342904</v>
      </c>
      <c r="J73" s="56">
        <v>17.195263537157931</v>
      </c>
      <c r="K73" s="56">
        <v>2.8307204114649518</v>
      </c>
      <c r="L73" s="88">
        <v>1243.8786909999978</v>
      </c>
    </row>
    <row r="74" spans="1:13" ht="5.0999999999999996" customHeight="1" x14ac:dyDescent="0.25">
      <c r="A74" s="63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88"/>
      <c r="M74" s="63"/>
    </row>
    <row r="75" spans="1:13" ht="12.95" customHeight="1" x14ac:dyDescent="0.25">
      <c r="A75" s="54" t="s">
        <v>85</v>
      </c>
      <c r="B75" s="67">
        <v>35.676852552358106</v>
      </c>
      <c r="C75" s="68">
        <v>16.217347794503787</v>
      </c>
      <c r="D75" s="68">
        <v>17.953529077200663</v>
      </c>
      <c r="E75" s="68">
        <v>13.384881558344155</v>
      </c>
      <c r="F75" s="68">
        <v>0.82032314916224769</v>
      </c>
      <c r="G75" s="68">
        <v>9.6820811467001207</v>
      </c>
      <c r="H75" s="68">
        <v>8.6311677933207402</v>
      </c>
      <c r="I75" s="68">
        <v>15.523891795861115</v>
      </c>
      <c r="J75" s="68">
        <v>19.175225078742297</v>
      </c>
      <c r="K75" s="68">
        <v>2.5638540947046069</v>
      </c>
      <c r="L75" s="92">
        <v>3884.2734150000024</v>
      </c>
    </row>
    <row r="76" spans="1:13" s="63" customFormat="1" ht="12.95" customHeight="1" x14ac:dyDescent="0.25">
      <c r="A76" s="122" t="s">
        <v>77</v>
      </c>
      <c r="B76" s="55">
        <v>34.4</v>
      </c>
      <c r="C76" s="56">
        <v>13</v>
      </c>
      <c r="D76" s="56">
        <v>14.3</v>
      </c>
      <c r="E76" s="56">
        <v>13.1</v>
      </c>
      <c r="F76" s="56">
        <v>1.6</v>
      </c>
      <c r="G76" s="56">
        <v>9.6</v>
      </c>
      <c r="H76" s="56">
        <v>10.7</v>
      </c>
      <c r="I76" s="56">
        <v>16</v>
      </c>
      <c r="J76" s="56">
        <v>21.6</v>
      </c>
      <c r="K76" s="56">
        <v>1.6</v>
      </c>
      <c r="L76" s="88">
        <v>2749</v>
      </c>
      <c r="M76" s="58"/>
    </row>
    <row r="77" spans="1:13" ht="5.0999999999999996" customHeight="1" thickBot="1" x14ac:dyDescent="0.3">
      <c r="A77" s="71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4"/>
      <c r="M77" s="63"/>
    </row>
    <row r="78" spans="1:13" x14ac:dyDescent="0.25">
      <c r="A78" s="123" t="s">
        <v>119</v>
      </c>
      <c r="B78" s="123"/>
      <c r="C78" s="123"/>
      <c r="D78" s="123"/>
      <c r="E78" s="123"/>
      <c r="F78" s="124"/>
      <c r="G78" s="125"/>
      <c r="H78" s="123"/>
      <c r="I78" s="123"/>
      <c r="L78" s="41"/>
    </row>
    <row r="79" spans="1:13" x14ac:dyDescent="0.25">
      <c r="A79" s="123" t="s">
        <v>120</v>
      </c>
      <c r="B79" s="123"/>
      <c r="C79" s="123"/>
      <c r="D79" s="123"/>
      <c r="E79" s="123"/>
      <c r="F79" s="124"/>
      <c r="G79" s="125"/>
      <c r="H79" s="123"/>
      <c r="I79" s="123"/>
      <c r="L79" s="41"/>
    </row>
    <row r="80" spans="1:13" x14ac:dyDescent="0.25">
      <c r="A80" s="123" t="s">
        <v>121</v>
      </c>
      <c r="B80" s="123"/>
      <c r="C80" s="123"/>
      <c r="D80" s="126"/>
      <c r="E80" s="123"/>
      <c r="F80" s="124"/>
      <c r="G80" s="123"/>
      <c r="H80" s="123"/>
      <c r="I80" s="123"/>
      <c r="L80" s="41"/>
    </row>
    <row r="81" spans="1:13" x14ac:dyDescent="0.25">
      <c r="A81" s="127" t="s">
        <v>122</v>
      </c>
      <c r="B81" s="123"/>
      <c r="C81" s="123"/>
      <c r="D81" s="126"/>
      <c r="E81" s="123"/>
      <c r="F81" s="124"/>
      <c r="G81" s="123"/>
      <c r="H81" s="123"/>
      <c r="I81" s="123"/>
      <c r="L81" s="41"/>
    </row>
    <row r="82" spans="1:13" x14ac:dyDescent="0.25">
      <c r="A82" s="128" t="s">
        <v>84</v>
      </c>
      <c r="B82" s="123"/>
      <c r="C82" s="123"/>
      <c r="D82" s="123"/>
      <c r="E82" s="123"/>
      <c r="F82" s="129"/>
      <c r="G82" s="125"/>
      <c r="H82" s="123"/>
      <c r="I82" s="123"/>
      <c r="L82" s="41"/>
    </row>
    <row r="83" spans="1:13" ht="12.95" hidden="1" customHeight="1" x14ac:dyDescent="0.25">
      <c r="A83" s="123"/>
      <c r="B83" s="123"/>
      <c r="C83" s="123"/>
      <c r="D83" s="123"/>
      <c r="E83" s="123"/>
      <c r="F83" s="123"/>
      <c r="G83" s="123"/>
      <c r="H83" s="123"/>
      <c r="I83" s="123"/>
    </row>
    <row r="84" spans="1:13" ht="12.95" hidden="1" customHeight="1" x14ac:dyDescent="0.25">
      <c r="A84" s="123"/>
      <c r="B84" s="123"/>
      <c r="C84" s="123"/>
      <c r="D84" s="123"/>
      <c r="E84" s="123"/>
      <c r="F84" s="123"/>
      <c r="G84" s="123"/>
      <c r="H84" s="123"/>
      <c r="I84" s="123"/>
    </row>
    <row r="85" spans="1:13" ht="12.95" hidden="1" customHeight="1" x14ac:dyDescent="0.25">
      <c r="A85" s="123"/>
      <c r="B85" s="123"/>
      <c r="C85" s="123"/>
      <c r="D85" s="123"/>
      <c r="E85" s="123"/>
      <c r="F85" s="123"/>
      <c r="G85" s="123"/>
      <c r="H85" s="123"/>
      <c r="I85" s="123"/>
    </row>
    <row r="86" spans="1:13" ht="12.95" hidden="1" customHeight="1" x14ac:dyDescent="0.25">
      <c r="A86" s="123"/>
      <c r="B86" s="123"/>
      <c r="C86" s="123"/>
      <c r="D86" s="123"/>
      <c r="E86" s="123"/>
      <c r="F86" s="123"/>
      <c r="G86" s="123"/>
      <c r="H86" s="123"/>
      <c r="I86" s="123"/>
    </row>
    <row r="87" spans="1:13" hidden="1" x14ac:dyDescent="0.25">
      <c r="A87" s="123"/>
      <c r="B87" s="123"/>
      <c r="C87" s="123"/>
      <c r="D87" s="123"/>
      <c r="E87" s="123"/>
      <c r="F87" s="123"/>
      <c r="G87" s="123"/>
      <c r="H87" s="123"/>
      <c r="I87" s="123"/>
    </row>
    <row r="88" spans="1:13" hidden="1" x14ac:dyDescent="0.25">
      <c r="A88" s="123"/>
      <c r="B88" s="123"/>
      <c r="C88" s="123"/>
      <c r="D88" s="123"/>
      <c r="E88" s="123"/>
      <c r="F88" s="123"/>
      <c r="G88" s="123"/>
      <c r="H88" s="123"/>
      <c r="I88" s="123"/>
    </row>
    <row r="89" spans="1:13" hidden="1" x14ac:dyDescent="0.25">
      <c r="A89" s="123"/>
      <c r="B89" s="123"/>
      <c r="C89" s="123"/>
      <c r="D89" s="123"/>
      <c r="E89" s="123"/>
      <c r="F89" s="123"/>
      <c r="G89" s="123"/>
      <c r="H89" s="123"/>
      <c r="I89" s="123"/>
    </row>
    <row r="90" spans="1:13" hidden="1" x14ac:dyDescent="0.25">
      <c r="A90" s="123"/>
      <c r="B90" s="123"/>
      <c r="C90" s="123"/>
      <c r="D90" s="123"/>
      <c r="E90" s="123"/>
      <c r="F90" s="123"/>
      <c r="G90" s="123"/>
      <c r="H90" s="123"/>
      <c r="I90" s="123"/>
    </row>
    <row r="91" spans="1:13" hidden="1" x14ac:dyDescent="0.25">
      <c r="A91" s="123"/>
      <c r="B91" s="123"/>
      <c r="C91" s="123"/>
      <c r="D91" s="123"/>
      <c r="E91" s="123"/>
      <c r="F91" s="123"/>
      <c r="G91" s="123"/>
      <c r="H91" s="123"/>
      <c r="I91" s="123"/>
    </row>
    <row r="92" spans="1:13" hidden="1" x14ac:dyDescent="0.25">
      <c r="A92" s="123"/>
      <c r="B92" s="123"/>
      <c r="C92" s="123"/>
      <c r="D92" s="123"/>
      <c r="E92" s="123"/>
      <c r="F92" s="123"/>
      <c r="G92" s="123"/>
      <c r="H92" s="123"/>
      <c r="I92" s="123"/>
    </row>
    <row r="93" spans="1:13" x14ac:dyDescent="0.25">
      <c r="A93" s="123"/>
      <c r="B93" s="123"/>
      <c r="C93" s="123"/>
      <c r="D93" s="123"/>
      <c r="E93" s="123"/>
      <c r="F93" s="123"/>
      <c r="G93" s="123"/>
      <c r="H93" s="123"/>
      <c r="I93" s="123"/>
    </row>
    <row r="94" spans="1:13" x14ac:dyDescent="0.25"/>
    <row r="95" spans="1:13" ht="12.95" hidden="1" customHeight="1" x14ac:dyDescent="0.25">
      <c r="A95" s="54" t="s">
        <v>85</v>
      </c>
      <c r="B95" s="67">
        <v>35.676852552358106</v>
      </c>
      <c r="C95" s="68">
        <v>16.217347794503787</v>
      </c>
      <c r="D95" s="68">
        <v>17.953529077200663</v>
      </c>
      <c r="E95" s="68">
        <v>13.384881558344155</v>
      </c>
      <c r="F95" s="68">
        <v>0.82032314916224769</v>
      </c>
      <c r="G95" s="68">
        <v>9.6820811467001207</v>
      </c>
      <c r="H95" s="68">
        <v>8.6311677933207402</v>
      </c>
      <c r="I95" s="68">
        <v>15.523891795861115</v>
      </c>
      <c r="J95" s="68">
        <v>19.175225078742297</v>
      </c>
      <c r="K95" s="68"/>
      <c r="L95" s="130">
        <v>3884.2734150000024</v>
      </c>
    </row>
    <row r="96" spans="1:13" s="63" customFormat="1" ht="12.95" hidden="1" customHeight="1" x14ac:dyDescent="0.25">
      <c r="A96" s="122" t="s">
        <v>86</v>
      </c>
      <c r="B96" s="55">
        <v>34.5</v>
      </c>
      <c r="C96" s="56">
        <v>13</v>
      </c>
      <c r="D96" s="56">
        <v>16.5</v>
      </c>
      <c r="E96" s="56">
        <v>12.8</v>
      </c>
      <c r="F96" s="56">
        <v>1.3</v>
      </c>
      <c r="G96" s="56">
        <v>11.1</v>
      </c>
      <c r="H96" s="56">
        <v>9.4</v>
      </c>
      <c r="I96" s="56">
        <v>14.8</v>
      </c>
      <c r="J96" s="56">
        <v>19.3</v>
      </c>
      <c r="K96" s="56"/>
      <c r="L96" s="57">
        <v>4221</v>
      </c>
      <c r="M96" s="58"/>
    </row>
    <row r="97" spans="1:12" hidden="1" x14ac:dyDescent="0.25">
      <c r="A97" s="131" t="s">
        <v>87</v>
      </c>
      <c r="B97" s="75">
        <f>B95-B96</f>
        <v>1.1768525523581062</v>
      </c>
      <c r="C97" s="75">
        <f t="shared" ref="C97:L97" si="0">C95-C96</f>
        <v>3.2173477945037874</v>
      </c>
      <c r="D97" s="75">
        <f t="shared" si="0"/>
        <v>1.4535290772006633</v>
      </c>
      <c r="E97" s="75">
        <f t="shared" si="0"/>
        <v>0.58488155834415423</v>
      </c>
      <c r="F97" s="75">
        <f t="shared" si="0"/>
        <v>-0.47967685083775236</v>
      </c>
      <c r="G97" s="75">
        <f t="shared" si="0"/>
        <v>-1.417918853299879</v>
      </c>
      <c r="H97" s="75">
        <f t="shared" si="0"/>
        <v>-0.76883220667926011</v>
      </c>
      <c r="I97" s="75">
        <f t="shared" si="0"/>
        <v>0.72389179586111396</v>
      </c>
      <c r="J97" s="75">
        <f t="shared" si="0"/>
        <v>-0.1247749212577034</v>
      </c>
      <c r="K97" s="75"/>
      <c r="L97" s="75">
        <f t="shared" si="0"/>
        <v>-336.72658499999761</v>
      </c>
    </row>
  </sheetData>
  <mergeCells count="6">
    <mergeCell ref="A1:L1"/>
    <mergeCell ref="A2:L2"/>
    <mergeCell ref="A3:L3"/>
    <mergeCell ref="A5:A6"/>
    <mergeCell ref="B5:J5"/>
    <mergeCell ref="L5:L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zoomScaleNormal="100" zoomScaleSheetLayoutView="120" workbookViewId="0">
      <selection activeCell="J18" sqref="J18"/>
    </sheetView>
  </sheetViews>
  <sheetFormatPr baseColWidth="10" defaultColWidth="9.140625" defaultRowHeight="12.75" zeroHeight="1" x14ac:dyDescent="0.25"/>
  <cols>
    <col min="1" max="1" width="24.5703125" style="1" customWidth="1"/>
    <col min="2" max="3" width="6.140625" style="1" customWidth="1"/>
    <col min="4" max="5" width="7.85546875" style="1" customWidth="1"/>
    <col min="6" max="6" width="11.42578125" style="1" customWidth="1"/>
    <col min="7" max="7" width="7.85546875" style="1" customWidth="1"/>
    <col min="8" max="8" width="7.42578125" style="1" customWidth="1"/>
    <col min="9" max="9" width="8.7109375" style="1" customWidth="1"/>
    <col min="10" max="11" width="9" style="1" customWidth="1"/>
    <col min="12" max="12" width="9.85546875" style="34" customWidth="1"/>
    <col min="13" max="13" width="11.28515625" style="4" customWidth="1"/>
    <col min="14" max="18" width="13.5703125" style="1" customWidth="1"/>
    <col min="19" max="20" width="11" style="1" customWidth="1"/>
    <col min="21" max="21" width="10" style="1" customWidth="1"/>
    <col min="22" max="22" width="13.5703125" style="1" customWidth="1"/>
    <col min="23" max="16384" width="9.140625" style="1"/>
  </cols>
  <sheetData>
    <row r="1" spans="1:13" ht="13.5" x14ac:dyDescent="0.25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26.25" customHeight="1" x14ac:dyDescent="0.25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13.5" x14ac:dyDescent="0.25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3" ht="3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3" ht="12.95" customHeight="1" x14ac:dyDescent="0.25">
      <c r="A5" s="240" t="s">
        <v>3</v>
      </c>
      <c r="B5" s="242" t="s">
        <v>4</v>
      </c>
      <c r="C5" s="243"/>
      <c r="D5" s="243"/>
      <c r="E5" s="243"/>
      <c r="F5" s="243"/>
      <c r="G5" s="243"/>
      <c r="H5" s="243"/>
      <c r="I5" s="243"/>
      <c r="J5" s="243"/>
      <c r="K5" s="5"/>
      <c r="L5" s="244" t="s">
        <v>5</v>
      </c>
      <c r="M5" s="244" t="s">
        <v>6</v>
      </c>
    </row>
    <row r="6" spans="1:13" ht="51.75" customHeight="1" x14ac:dyDescent="0.25">
      <c r="A6" s="241"/>
      <c r="B6" s="6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245"/>
      <c r="M6" s="245"/>
    </row>
    <row r="7" spans="1:13" ht="5.0999999999999996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0"/>
    </row>
    <row r="8" spans="1:13" ht="12.95" customHeight="1" x14ac:dyDescent="0.25">
      <c r="A8" s="11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3" ht="12.95" customHeight="1" x14ac:dyDescent="0.25">
      <c r="A9" s="14" t="s">
        <v>18</v>
      </c>
      <c r="B9" s="12">
        <v>57.793616913672551</v>
      </c>
      <c r="C9" s="12">
        <v>27.574455806565052</v>
      </c>
      <c r="D9" s="12">
        <v>12.385288615161725</v>
      </c>
      <c r="E9" s="12">
        <v>9.7320800912701539</v>
      </c>
      <c r="F9" s="12">
        <v>1.3749585502436543</v>
      </c>
      <c r="G9" s="12">
        <v>5.953224924732905</v>
      </c>
      <c r="H9" s="12">
        <v>5.1239551402875545</v>
      </c>
      <c r="I9" s="12">
        <v>28.016497738194968</v>
      </c>
      <c r="J9" s="12">
        <v>6.4740018616735773</v>
      </c>
      <c r="K9" s="12">
        <v>3.2079828258860195</v>
      </c>
      <c r="L9" s="15">
        <v>206.0747940000002</v>
      </c>
      <c r="M9" s="15">
        <v>198</v>
      </c>
    </row>
    <row r="10" spans="1:13" ht="12.95" customHeight="1" x14ac:dyDescent="0.25">
      <c r="A10" s="14" t="s">
        <v>19</v>
      </c>
      <c r="B10" s="12">
        <v>48.115313473211017</v>
      </c>
      <c r="C10" s="12">
        <v>16.386157592572307</v>
      </c>
      <c r="D10" s="12">
        <v>9.2902086743687562</v>
      </c>
      <c r="E10" s="12">
        <v>6.8119854108915883</v>
      </c>
      <c r="F10" s="12">
        <v>1.8778940309052556</v>
      </c>
      <c r="G10" s="12">
        <v>11.989284842843844</v>
      </c>
      <c r="H10" s="12">
        <v>10.796663506436127</v>
      </c>
      <c r="I10" s="12">
        <v>17.734775793402914</v>
      </c>
      <c r="J10" s="12">
        <v>10.353712463533526</v>
      </c>
      <c r="K10" s="12">
        <v>1.5878915760346692</v>
      </c>
      <c r="L10" s="15">
        <v>416.62888699999991</v>
      </c>
      <c r="M10" s="15">
        <v>556</v>
      </c>
    </row>
    <row r="11" spans="1:13" ht="12.95" customHeight="1" x14ac:dyDescent="0.25">
      <c r="A11" s="14" t="s">
        <v>20</v>
      </c>
      <c r="B11" s="12">
        <v>39.913174360869846</v>
      </c>
      <c r="C11" s="12">
        <v>15.117478346700242</v>
      </c>
      <c r="D11" s="12">
        <v>19.605449268984902</v>
      </c>
      <c r="E11" s="12">
        <v>11.367570181839683</v>
      </c>
      <c r="F11" s="12">
        <v>0.54660563318987343</v>
      </c>
      <c r="G11" s="12">
        <v>13.948797609373424</v>
      </c>
      <c r="H11" s="12">
        <v>11.441856337936503</v>
      </c>
      <c r="I11" s="12">
        <v>14.878770600543042</v>
      </c>
      <c r="J11" s="12">
        <v>14.889089528470045</v>
      </c>
      <c r="K11" s="12">
        <v>1.5373623517046779</v>
      </c>
      <c r="L11" s="15">
        <v>596.54452900000035</v>
      </c>
      <c r="M11" s="15">
        <v>811</v>
      </c>
    </row>
    <row r="12" spans="1:13" ht="12.95" customHeight="1" x14ac:dyDescent="0.25">
      <c r="A12" s="14" t="s">
        <v>21</v>
      </c>
      <c r="B12" s="12">
        <v>39.256825035475224</v>
      </c>
      <c r="C12" s="12">
        <v>14.526745268828286</v>
      </c>
      <c r="D12" s="12">
        <v>14.703158581992184</v>
      </c>
      <c r="E12" s="12">
        <v>11.773373788218661</v>
      </c>
      <c r="F12" s="12">
        <v>0.83892858546687388</v>
      </c>
      <c r="G12" s="12">
        <v>13.567178092752</v>
      </c>
      <c r="H12" s="12">
        <v>14.589909229532861</v>
      </c>
      <c r="I12" s="12">
        <v>12.760198594700887</v>
      </c>
      <c r="J12" s="12">
        <v>17.065085237205142</v>
      </c>
      <c r="K12" s="12">
        <v>1.1941035644659461</v>
      </c>
      <c r="L12" s="15">
        <v>724.03946000000087</v>
      </c>
      <c r="M12" s="15">
        <v>847</v>
      </c>
    </row>
    <row r="13" spans="1:13" ht="12.95" customHeight="1" x14ac:dyDescent="0.25">
      <c r="A13" s="14" t="s">
        <v>22</v>
      </c>
      <c r="B13" s="12">
        <v>34.566041083308122</v>
      </c>
      <c r="C13" s="12">
        <v>12.712386032705506</v>
      </c>
      <c r="D13" s="12">
        <v>14.903018346645453</v>
      </c>
      <c r="E13" s="12">
        <v>13.791479533465957</v>
      </c>
      <c r="F13" s="12">
        <v>0.30289566910205623</v>
      </c>
      <c r="G13" s="12">
        <v>9.7234541869242026</v>
      </c>
      <c r="H13" s="12">
        <v>13.212557322876851</v>
      </c>
      <c r="I13" s="12">
        <v>17.887329355039121</v>
      </c>
      <c r="J13" s="12">
        <v>20.990694975273044</v>
      </c>
      <c r="K13" s="12">
        <v>1.3495593735267568</v>
      </c>
      <c r="L13" s="15">
        <v>676.71717000000012</v>
      </c>
      <c r="M13" s="15">
        <v>705</v>
      </c>
    </row>
    <row r="14" spans="1:13" ht="12.95" customHeight="1" x14ac:dyDescent="0.25">
      <c r="A14" s="14" t="s">
        <v>23</v>
      </c>
      <c r="B14" s="12">
        <v>25.715398834518098</v>
      </c>
      <c r="C14" s="12">
        <v>17.435137461851326</v>
      </c>
      <c r="D14" s="12">
        <v>16.543740904503313</v>
      </c>
      <c r="E14" s="12">
        <v>12.683787829689788</v>
      </c>
      <c r="F14" s="12">
        <v>0.93711805639004908</v>
      </c>
      <c r="G14" s="12">
        <v>10.268121240096722</v>
      </c>
      <c r="H14" s="12">
        <v>11.679383293054352</v>
      </c>
      <c r="I14" s="12">
        <v>14.264348506464589</v>
      </c>
      <c r="J14" s="12">
        <v>26.568370438427923</v>
      </c>
      <c r="K14" s="12">
        <v>1.418630486589026</v>
      </c>
      <c r="L14" s="15">
        <v>560.59404300000051</v>
      </c>
      <c r="M14" s="15">
        <v>513</v>
      </c>
    </row>
    <row r="15" spans="1:13" ht="12.95" customHeight="1" x14ac:dyDescent="0.25">
      <c r="A15" s="14" t="s">
        <v>24</v>
      </c>
      <c r="B15" s="12">
        <v>27.52007514185707</v>
      </c>
      <c r="C15" s="12">
        <v>10.545162275347019</v>
      </c>
      <c r="D15" s="12">
        <v>18.65758045783021</v>
      </c>
      <c r="E15" s="12">
        <v>16.676078243166067</v>
      </c>
      <c r="F15" s="12">
        <v>0</v>
      </c>
      <c r="G15" s="12">
        <v>12.422337358655982</v>
      </c>
      <c r="H15" s="12">
        <v>9.0345893031730213</v>
      </c>
      <c r="I15" s="12">
        <v>14.314251363952859</v>
      </c>
      <c r="J15" s="12">
        <v>25.143829081304208</v>
      </c>
      <c r="K15" s="12">
        <v>2.537899675043406</v>
      </c>
      <c r="L15" s="15">
        <v>570.46234500000025</v>
      </c>
      <c r="M15" s="15">
        <v>359</v>
      </c>
    </row>
    <row r="16" spans="1:13" ht="5.0999999999999996" customHeight="1" x14ac:dyDescent="0.25">
      <c r="A16" s="1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5"/>
      <c r="M16" s="15"/>
    </row>
    <row r="17" spans="1:13" ht="12.95" customHeight="1" x14ac:dyDescent="0.25">
      <c r="A17" s="11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5"/>
      <c r="M17" s="15"/>
    </row>
    <row r="18" spans="1:13" ht="12.95" customHeight="1" x14ac:dyDescent="0.25">
      <c r="A18" s="14" t="s">
        <v>26</v>
      </c>
      <c r="B18" s="12">
        <v>50.227393265745413</v>
      </c>
      <c r="C18" s="12">
        <v>16.740134250966346</v>
      </c>
      <c r="D18" s="12">
        <v>11.265187817324501</v>
      </c>
      <c r="E18" s="12">
        <v>5.0780946656182477</v>
      </c>
      <c r="F18" s="12">
        <v>0</v>
      </c>
      <c r="G18" s="12">
        <v>0.76363221613109233</v>
      </c>
      <c r="H18" s="12">
        <v>1.0629670968978637</v>
      </c>
      <c r="I18" s="12">
        <v>31.475912133031901</v>
      </c>
      <c r="J18" s="12">
        <v>6.4229355436430646</v>
      </c>
      <c r="K18" s="12">
        <v>3.2208364551973636</v>
      </c>
      <c r="L18" s="15">
        <v>319.44723500000026</v>
      </c>
      <c r="M18" s="15">
        <v>215</v>
      </c>
    </row>
    <row r="19" spans="1:13" ht="12.95" customHeight="1" x14ac:dyDescent="0.25">
      <c r="A19" s="17" t="s">
        <v>27</v>
      </c>
      <c r="B19" s="12">
        <v>35.655879459606041</v>
      </c>
      <c r="C19" s="12">
        <v>14.690337725727479</v>
      </c>
      <c r="D19" s="12">
        <v>17.046048976901503</v>
      </c>
      <c r="E19" s="12">
        <v>13.706628432791309</v>
      </c>
      <c r="F19" s="12">
        <v>1.0059948287329417</v>
      </c>
      <c r="G19" s="12">
        <v>13.724399926773431</v>
      </c>
      <c r="H19" s="12">
        <v>12.771476719726552</v>
      </c>
      <c r="I19" s="12">
        <v>13.551818607063831</v>
      </c>
      <c r="J19" s="12">
        <v>17.178200036554291</v>
      </c>
      <c r="K19" s="12">
        <v>1.4650978969308515</v>
      </c>
      <c r="L19" s="15">
        <v>2494.4385679999964</v>
      </c>
      <c r="M19" s="15">
        <v>2958</v>
      </c>
    </row>
    <row r="20" spans="1:13" ht="12.95" customHeight="1" x14ac:dyDescent="0.25">
      <c r="A20" s="14" t="s">
        <v>28</v>
      </c>
      <c r="B20" s="12">
        <v>34.902334426876394</v>
      </c>
      <c r="C20" s="12">
        <v>15.414552937087533</v>
      </c>
      <c r="D20" s="12">
        <v>13.495870957136974</v>
      </c>
      <c r="E20" s="12">
        <v>10.983206265785309</v>
      </c>
      <c r="F20" s="12">
        <v>0.2349041536167043</v>
      </c>
      <c r="G20" s="12">
        <v>9.9344071041982378</v>
      </c>
      <c r="H20" s="12">
        <v>12.152037384036195</v>
      </c>
      <c r="I20" s="12">
        <v>16.736345172516675</v>
      </c>
      <c r="J20" s="12">
        <v>27.130750040740772</v>
      </c>
      <c r="K20" s="12">
        <v>1.6828942137487237</v>
      </c>
      <c r="L20" s="15">
        <v>937.17542499999934</v>
      </c>
      <c r="M20" s="15">
        <v>816</v>
      </c>
    </row>
    <row r="21" spans="1:13" ht="5.0999999999999996" customHeight="1" x14ac:dyDescent="0.25">
      <c r="A21" s="1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5"/>
      <c r="M21" s="15"/>
    </row>
    <row r="22" spans="1:13" ht="12.95" customHeight="1" x14ac:dyDescent="0.25">
      <c r="A22" s="11" t="s">
        <v>29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5"/>
      <c r="M22" s="15"/>
    </row>
    <row r="23" spans="1:13" ht="12.95" customHeight="1" x14ac:dyDescent="0.25">
      <c r="A23" s="14" t="s">
        <v>30</v>
      </c>
      <c r="B23" s="12">
        <v>14.421667620497233</v>
      </c>
      <c r="C23" s="12">
        <v>9.1798799235084552</v>
      </c>
      <c r="D23" s="12">
        <v>6.0511028491162788</v>
      </c>
      <c r="E23" s="12">
        <v>8.1977691277672928</v>
      </c>
      <c r="F23" s="12">
        <v>0.50911835543921358</v>
      </c>
      <c r="G23" s="12">
        <v>17.237994967724049</v>
      </c>
      <c r="H23" s="12">
        <v>21.096142483504565</v>
      </c>
      <c r="I23" s="12">
        <v>16.29714547921801</v>
      </c>
      <c r="J23" s="12">
        <v>34.856016374458456</v>
      </c>
      <c r="K23" s="12">
        <v>0.84447040948840801</v>
      </c>
      <c r="L23" s="15">
        <v>53.880988000000002</v>
      </c>
      <c r="M23" s="15">
        <v>80</v>
      </c>
    </row>
    <row r="24" spans="1:13" ht="12.95" customHeight="1" x14ac:dyDescent="0.25">
      <c r="A24" s="14" t="s">
        <v>31</v>
      </c>
      <c r="B24" s="12">
        <v>24.933838678754242</v>
      </c>
      <c r="C24" s="12">
        <v>12.143494998247515</v>
      </c>
      <c r="D24" s="12">
        <v>12.173105940684351</v>
      </c>
      <c r="E24" s="12">
        <v>10.46846032210202</v>
      </c>
      <c r="F24" s="12">
        <v>0.28827231451933988</v>
      </c>
      <c r="G24" s="12">
        <v>11.62179282975371</v>
      </c>
      <c r="H24" s="12">
        <v>12.206974083525948</v>
      </c>
      <c r="I24" s="12">
        <v>15.898194107038451</v>
      </c>
      <c r="J24" s="12">
        <v>31.937320120717605</v>
      </c>
      <c r="K24" s="12">
        <v>3.1739747677176542</v>
      </c>
      <c r="L24" s="15">
        <v>751.08045100000118</v>
      </c>
      <c r="M24" s="15">
        <v>866</v>
      </c>
    </row>
    <row r="25" spans="1:13" ht="12.95" customHeight="1" x14ac:dyDescent="0.25">
      <c r="A25" s="14" t="s">
        <v>32</v>
      </c>
      <c r="B25" s="12">
        <v>35.58557985197389</v>
      </c>
      <c r="C25" s="12">
        <v>14.152299825323759</v>
      </c>
      <c r="D25" s="12">
        <v>16.7083587147015</v>
      </c>
      <c r="E25" s="12">
        <v>12.577004330711789</v>
      </c>
      <c r="F25" s="12">
        <v>1.1238172987364898</v>
      </c>
      <c r="G25" s="12">
        <v>12.871266217855595</v>
      </c>
      <c r="H25" s="12">
        <v>13.105473330248415</v>
      </c>
      <c r="I25" s="12">
        <v>15.614139518014239</v>
      </c>
      <c r="J25" s="12">
        <v>15.778009897360437</v>
      </c>
      <c r="K25" s="12">
        <v>1.4366580582652058</v>
      </c>
      <c r="L25" s="15">
        <v>1857.3893659999987</v>
      </c>
      <c r="M25" s="15">
        <v>1933</v>
      </c>
    </row>
    <row r="26" spans="1:13" ht="12.95" customHeight="1" x14ac:dyDescent="0.25">
      <c r="A26" s="14" t="s">
        <v>33</v>
      </c>
      <c r="B26" s="12">
        <v>47.850522691285057</v>
      </c>
      <c r="C26" s="12">
        <v>18.862849538458047</v>
      </c>
      <c r="D26" s="12">
        <v>16.775814958832271</v>
      </c>
      <c r="E26" s="12">
        <v>13.264282856966828</v>
      </c>
      <c r="F26" s="12">
        <v>0.36577669469046709</v>
      </c>
      <c r="G26" s="12">
        <v>9.3911476219971899</v>
      </c>
      <c r="H26" s="12">
        <v>8.2104012335702663</v>
      </c>
      <c r="I26" s="12">
        <v>16.279349701789354</v>
      </c>
      <c r="J26" s="12">
        <v>13.921557449808674</v>
      </c>
      <c r="K26" s="12">
        <v>1.0680584804137587</v>
      </c>
      <c r="L26" s="15">
        <v>1088.7104229999993</v>
      </c>
      <c r="M26" s="15">
        <v>1110</v>
      </c>
    </row>
    <row r="27" spans="1:13" ht="5.0999999999999996" customHeight="1" x14ac:dyDescent="0.25">
      <c r="A27" s="1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5"/>
      <c r="M27" s="15"/>
    </row>
    <row r="28" spans="1:13" ht="12.95" customHeight="1" x14ac:dyDescent="0.25">
      <c r="A28" s="11" t="s">
        <v>34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5"/>
      <c r="M28" s="15"/>
    </row>
    <row r="29" spans="1:13" ht="12.95" customHeight="1" x14ac:dyDescent="0.25">
      <c r="A29" s="14" t="s">
        <v>35</v>
      </c>
      <c r="B29" s="12">
        <v>33.614626316186609</v>
      </c>
      <c r="C29" s="12">
        <v>15.906862159579035</v>
      </c>
      <c r="D29" s="12">
        <v>11.270036983608431</v>
      </c>
      <c r="E29" s="12">
        <v>11.842450823568807</v>
      </c>
      <c r="F29" s="12">
        <v>1.3067496589413727</v>
      </c>
      <c r="G29" s="12">
        <v>11.834535509449767</v>
      </c>
      <c r="H29" s="12">
        <v>11.942771717769446</v>
      </c>
      <c r="I29" s="12">
        <v>14.423212004179806</v>
      </c>
      <c r="J29" s="12">
        <v>22.42637383284519</v>
      </c>
      <c r="K29" s="12">
        <v>2.8378833283101885</v>
      </c>
      <c r="L29" s="15">
        <v>645.10389900000018</v>
      </c>
      <c r="M29" s="15">
        <v>998</v>
      </c>
    </row>
    <row r="30" spans="1:13" ht="12.95" customHeight="1" x14ac:dyDescent="0.25">
      <c r="A30" s="14" t="s">
        <v>36</v>
      </c>
      <c r="B30" s="12">
        <v>37.685663781842457</v>
      </c>
      <c r="C30" s="12">
        <v>11.791548643456206</v>
      </c>
      <c r="D30" s="12">
        <v>14.699285069764043</v>
      </c>
      <c r="E30" s="12">
        <v>12.901663205695025</v>
      </c>
      <c r="F30" s="12">
        <v>0.46504665695293312</v>
      </c>
      <c r="G30" s="12">
        <v>12.235227688926084</v>
      </c>
      <c r="H30" s="12">
        <v>14.445980682192561</v>
      </c>
      <c r="I30" s="12">
        <v>18.297048835100927</v>
      </c>
      <c r="J30" s="12">
        <v>20.93182598502338</v>
      </c>
      <c r="K30" s="12">
        <v>1.2761942562879804</v>
      </c>
      <c r="L30" s="15">
        <v>970.50154700000007</v>
      </c>
      <c r="M30" s="15">
        <v>1230</v>
      </c>
    </row>
    <row r="31" spans="1:13" ht="12.95" customHeight="1" x14ac:dyDescent="0.25">
      <c r="A31" s="14" t="s">
        <v>37</v>
      </c>
      <c r="B31" s="12">
        <v>35.287785311484832</v>
      </c>
      <c r="C31" s="12">
        <v>15.40067736693973</v>
      </c>
      <c r="D31" s="12">
        <v>17.385675179563343</v>
      </c>
      <c r="E31" s="12">
        <v>13.515541760916177</v>
      </c>
      <c r="F31" s="12">
        <v>1.3627781169215687</v>
      </c>
      <c r="G31" s="12">
        <v>12.080721077972347</v>
      </c>
      <c r="H31" s="12">
        <v>11.047308324307977</v>
      </c>
      <c r="I31" s="12">
        <v>14.168223758686871</v>
      </c>
      <c r="J31" s="12">
        <v>17.96668213155208</v>
      </c>
      <c r="K31" s="12">
        <v>1.5268789752587804</v>
      </c>
      <c r="L31" s="15">
        <v>895.4608860000003</v>
      </c>
      <c r="M31" s="15">
        <v>881</v>
      </c>
    </row>
    <row r="32" spans="1:13" ht="12.95" customHeight="1" x14ac:dyDescent="0.25">
      <c r="A32" s="14" t="s">
        <v>38</v>
      </c>
      <c r="B32" s="12">
        <v>35.789135573497958</v>
      </c>
      <c r="C32" s="12">
        <v>17.361800067685383</v>
      </c>
      <c r="D32" s="12">
        <v>17.576939037676219</v>
      </c>
      <c r="E32" s="12">
        <v>10.58373000346921</v>
      </c>
      <c r="F32" s="12">
        <v>0.19228686483961693</v>
      </c>
      <c r="G32" s="12">
        <v>10.145762355095101</v>
      </c>
      <c r="H32" s="12">
        <v>7.1351182479450133</v>
      </c>
      <c r="I32" s="12">
        <v>15.208843317445799</v>
      </c>
      <c r="J32" s="12">
        <v>19.511528968755009</v>
      </c>
      <c r="K32" s="12">
        <v>2.1189945405219883</v>
      </c>
      <c r="L32" s="15">
        <v>772.27896000000032</v>
      </c>
      <c r="M32" s="15">
        <v>567</v>
      </c>
    </row>
    <row r="33" spans="1:13" ht="12.95" customHeight="1" x14ac:dyDescent="0.25">
      <c r="A33" s="14" t="s">
        <v>39</v>
      </c>
      <c r="B33" s="12">
        <v>43.186605256058655</v>
      </c>
      <c r="C33" s="12">
        <v>16.107474901175912</v>
      </c>
      <c r="D33" s="12">
        <v>17.293483239365184</v>
      </c>
      <c r="E33" s="12">
        <v>12.120157051907675</v>
      </c>
      <c r="F33" s="12">
        <v>0.14198211967701693</v>
      </c>
      <c r="G33" s="12">
        <v>12.030615309203405</v>
      </c>
      <c r="H33" s="12">
        <v>13.809466179916519</v>
      </c>
      <c r="I33" s="12">
        <v>17.210487136363039</v>
      </c>
      <c r="J33" s="12">
        <v>9.384993031325747</v>
      </c>
      <c r="K33" s="12">
        <v>0.40122152262949617</v>
      </c>
      <c r="L33" s="15">
        <v>467.71593600000006</v>
      </c>
      <c r="M33" s="15">
        <v>313</v>
      </c>
    </row>
    <row r="34" spans="1:13" ht="5.0999999999999996" customHeight="1" x14ac:dyDescent="0.25">
      <c r="A34" s="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5"/>
      <c r="M34" s="15"/>
    </row>
    <row r="35" spans="1:13" ht="12.95" customHeight="1" x14ac:dyDescent="0.25">
      <c r="A35" s="11" t="s">
        <v>40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5"/>
      <c r="M35" s="15"/>
    </row>
    <row r="36" spans="1:13" ht="12.95" customHeight="1" x14ac:dyDescent="0.25">
      <c r="A36" s="14" t="s">
        <v>41</v>
      </c>
      <c r="B36" s="12">
        <v>36.873407410084639</v>
      </c>
      <c r="C36" s="12">
        <v>14.732252514207145</v>
      </c>
      <c r="D36" s="12">
        <v>16.341215663914127</v>
      </c>
      <c r="E36" s="12">
        <v>12.160614256097988</v>
      </c>
      <c r="F36" s="12">
        <v>0.61079092246037126</v>
      </c>
      <c r="G36" s="12">
        <v>11.55074817354539</v>
      </c>
      <c r="H36" s="12">
        <v>12.217610908712134</v>
      </c>
      <c r="I36" s="12">
        <v>16.332738973877412</v>
      </c>
      <c r="J36" s="12">
        <v>18.156225693125943</v>
      </c>
      <c r="K36" s="12">
        <v>1.4682397422132645</v>
      </c>
      <c r="L36" s="15">
        <v>3005.9256489999998</v>
      </c>
      <c r="M36" s="15">
        <v>2883</v>
      </c>
    </row>
    <row r="37" spans="1:13" ht="12.95" customHeight="1" x14ac:dyDescent="0.25">
      <c r="A37" s="14" t="s">
        <v>42</v>
      </c>
      <c r="B37" s="12">
        <v>36.043496723164829</v>
      </c>
      <c r="C37" s="12">
        <v>16.310882801101631</v>
      </c>
      <c r="D37" s="12">
        <v>12.94593181679223</v>
      </c>
      <c r="E37" s="12">
        <v>12.818894801425134</v>
      </c>
      <c r="F37" s="12">
        <v>1.1991731775835666</v>
      </c>
      <c r="G37" s="12">
        <v>12.169872108603212</v>
      </c>
      <c r="H37" s="12">
        <v>9.2071657740557438</v>
      </c>
      <c r="I37" s="12">
        <v>14.02290374326631</v>
      </c>
      <c r="J37" s="12">
        <v>21.13945682360179</v>
      </c>
      <c r="K37" s="12">
        <v>2.4790543520671178</v>
      </c>
      <c r="L37" s="15">
        <v>745.13557899999944</v>
      </c>
      <c r="M37" s="15">
        <v>1106</v>
      </c>
    </row>
    <row r="38" spans="1:13" ht="5.0999999999999996" customHeight="1" x14ac:dyDescent="0.25">
      <c r="A38" s="1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5"/>
      <c r="M38" s="15"/>
    </row>
    <row r="39" spans="1:13" ht="12.95" customHeight="1" x14ac:dyDescent="0.25">
      <c r="A39" s="11" t="s">
        <v>43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5"/>
      <c r="M39" s="15"/>
    </row>
    <row r="40" spans="1:13" ht="12.95" customHeight="1" x14ac:dyDescent="0.25">
      <c r="A40" s="14" t="s">
        <v>44</v>
      </c>
      <c r="B40" s="12">
        <v>35.081152334378999</v>
      </c>
      <c r="C40" s="12">
        <v>14.32757574512957</v>
      </c>
      <c r="D40" s="12">
        <v>14.646881319643256</v>
      </c>
      <c r="E40" s="12">
        <v>11.503649129709409</v>
      </c>
      <c r="F40" s="12">
        <v>0.13037059454164243</v>
      </c>
      <c r="G40" s="12">
        <v>12.194728394669745</v>
      </c>
      <c r="H40" s="12">
        <v>15.138757737575947</v>
      </c>
      <c r="I40" s="12">
        <v>18.10714677255222</v>
      </c>
      <c r="J40" s="12">
        <v>18.649314871365423</v>
      </c>
      <c r="K40" s="12">
        <v>1.2174823970344406</v>
      </c>
      <c r="L40" s="15">
        <v>1288.1156260000007</v>
      </c>
      <c r="M40" s="15">
        <v>428</v>
      </c>
    </row>
    <row r="41" spans="1:13" ht="12.95" customHeight="1" x14ac:dyDescent="0.25">
      <c r="A41" s="14" t="s">
        <v>45</v>
      </c>
      <c r="B41" s="12">
        <v>36.913356099180845</v>
      </c>
      <c r="C41" s="12">
        <v>14.87134212913482</v>
      </c>
      <c r="D41" s="12">
        <v>14.688343364926299</v>
      </c>
      <c r="E41" s="12">
        <v>12.260762746133899</v>
      </c>
      <c r="F41" s="12">
        <v>0.59029268334456231</v>
      </c>
      <c r="G41" s="12">
        <v>12.667692741926389</v>
      </c>
      <c r="H41" s="12">
        <v>9.3160016214410621</v>
      </c>
      <c r="I41" s="12">
        <v>16.726776676714131</v>
      </c>
      <c r="J41" s="12">
        <v>16.616655455162427</v>
      </c>
      <c r="K41" s="12">
        <v>1.3870224423441206</v>
      </c>
      <c r="L41" s="15">
        <v>897.99131000000227</v>
      </c>
      <c r="M41" s="15">
        <v>1175</v>
      </c>
    </row>
    <row r="42" spans="1:13" ht="12.95" customHeight="1" x14ac:dyDescent="0.25">
      <c r="A42" s="14" t="s">
        <v>46</v>
      </c>
      <c r="B42" s="12">
        <v>38.321684903654379</v>
      </c>
      <c r="C42" s="12">
        <v>16.684125343623965</v>
      </c>
      <c r="D42" s="12">
        <v>17.737565240281491</v>
      </c>
      <c r="E42" s="12">
        <v>14.26877035347221</v>
      </c>
      <c r="F42" s="12">
        <v>1.724893117691539</v>
      </c>
      <c r="G42" s="12">
        <v>10.275027715739443</v>
      </c>
      <c r="H42" s="12">
        <v>10.411757535977136</v>
      </c>
      <c r="I42" s="12">
        <v>14.532961879855907</v>
      </c>
      <c r="J42" s="12">
        <v>18.461503538212103</v>
      </c>
      <c r="K42" s="12">
        <v>2.2999331292973784</v>
      </c>
      <c r="L42" s="15">
        <v>1065.1465769999995</v>
      </c>
      <c r="M42" s="15">
        <v>1435</v>
      </c>
    </row>
    <row r="43" spans="1:13" ht="12.95" customHeight="1" x14ac:dyDescent="0.25">
      <c r="A43" s="14" t="s">
        <v>47</v>
      </c>
      <c r="B43" s="12">
        <v>37.096962178745045</v>
      </c>
      <c r="C43" s="12">
        <v>13.719127164733722</v>
      </c>
      <c r="D43" s="12">
        <v>15.63994545382314</v>
      </c>
      <c r="E43" s="12">
        <v>10.162500993006866</v>
      </c>
      <c r="F43" s="12">
        <v>0.38867867415772006</v>
      </c>
      <c r="G43" s="12">
        <v>11.526004755648858</v>
      </c>
      <c r="H43" s="12">
        <v>9.2627821881460815</v>
      </c>
      <c r="I43" s="12">
        <v>11.443661088744877</v>
      </c>
      <c r="J43" s="12">
        <v>23.448482582946877</v>
      </c>
      <c r="K43" s="12">
        <v>1.9949531991517944</v>
      </c>
      <c r="L43" s="15">
        <v>499.80771500000094</v>
      </c>
      <c r="M43" s="15">
        <v>951</v>
      </c>
    </row>
    <row r="44" spans="1:13" ht="5.0999999999999996" customHeight="1" x14ac:dyDescent="0.25">
      <c r="A44" s="1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5"/>
      <c r="M44" s="15"/>
    </row>
    <row r="45" spans="1:13" ht="12.95" customHeight="1" x14ac:dyDescent="0.25">
      <c r="A45" s="18" t="s">
        <v>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5"/>
      <c r="M45" s="15"/>
    </row>
    <row r="46" spans="1:13" ht="12.95" customHeight="1" x14ac:dyDescent="0.25">
      <c r="A46" s="17" t="s">
        <v>49</v>
      </c>
      <c r="B46" s="12">
        <v>37.569651389236405</v>
      </c>
      <c r="C46" s="12">
        <v>19.722423045737035</v>
      </c>
      <c r="D46" s="12">
        <v>13.593983625576037</v>
      </c>
      <c r="E46" s="12">
        <v>17.4703135547797</v>
      </c>
      <c r="F46" s="12">
        <v>0</v>
      </c>
      <c r="G46" s="12">
        <v>10.442435342432306</v>
      </c>
      <c r="H46" s="12">
        <v>9.6594243821677139</v>
      </c>
      <c r="I46" s="12">
        <v>9.5428220368167249</v>
      </c>
      <c r="J46" s="12">
        <v>20.906332414822394</v>
      </c>
      <c r="K46" s="12">
        <v>0.55961323991640888</v>
      </c>
      <c r="L46" s="15">
        <v>29.224111999999995</v>
      </c>
      <c r="M46" s="15">
        <v>110</v>
      </c>
    </row>
    <row r="47" spans="1:13" ht="12.95" customHeight="1" x14ac:dyDescent="0.25">
      <c r="A47" s="17" t="s">
        <v>50</v>
      </c>
      <c r="B47" s="12">
        <v>31.161397448215585</v>
      </c>
      <c r="C47" s="12">
        <v>18.185365729771117</v>
      </c>
      <c r="D47" s="12">
        <v>12.896620991308991</v>
      </c>
      <c r="E47" s="12">
        <v>19.748292608554149</v>
      </c>
      <c r="F47" s="12">
        <v>2.7638517884389544</v>
      </c>
      <c r="G47" s="12">
        <v>9.5375876376698052</v>
      </c>
      <c r="H47" s="12">
        <v>9.5696605258411669</v>
      </c>
      <c r="I47" s="12">
        <v>22.251741446406957</v>
      </c>
      <c r="J47" s="12">
        <v>15.661261279907063</v>
      </c>
      <c r="K47" s="12">
        <v>0.79035854576163189</v>
      </c>
      <c r="L47" s="15">
        <v>97.019638000000029</v>
      </c>
      <c r="M47" s="15">
        <v>110</v>
      </c>
    </row>
    <row r="48" spans="1:13" ht="12.95" customHeight="1" x14ac:dyDescent="0.25">
      <c r="A48" s="17" t="s">
        <v>51</v>
      </c>
      <c r="B48" s="12">
        <v>45.056824904585056</v>
      </c>
      <c r="C48" s="12">
        <v>19.018009668351876</v>
      </c>
      <c r="D48" s="12">
        <v>22.366531717994086</v>
      </c>
      <c r="E48" s="12">
        <v>17.000115052977534</v>
      </c>
      <c r="F48" s="12">
        <v>1.394668633280852</v>
      </c>
      <c r="G48" s="12">
        <v>10.476123507688753</v>
      </c>
      <c r="H48" s="12">
        <v>5.5608910689723841</v>
      </c>
      <c r="I48" s="12">
        <v>13.010782302696342</v>
      </c>
      <c r="J48" s="12">
        <v>23.926053124919839</v>
      </c>
      <c r="K48" s="12">
        <v>0.53702159981872466</v>
      </c>
      <c r="L48" s="15">
        <v>82.014391999999972</v>
      </c>
      <c r="M48" s="15">
        <v>190</v>
      </c>
    </row>
    <row r="49" spans="1:13" ht="12.95" customHeight="1" x14ac:dyDescent="0.25">
      <c r="A49" s="17" t="s">
        <v>52</v>
      </c>
      <c r="B49" s="12">
        <v>36.969830148194966</v>
      </c>
      <c r="C49" s="12">
        <v>21.855323309191473</v>
      </c>
      <c r="D49" s="12">
        <v>18.687359238861109</v>
      </c>
      <c r="E49" s="12">
        <v>5.9908285407484021</v>
      </c>
      <c r="F49" s="12">
        <v>2.9846028399067968</v>
      </c>
      <c r="G49" s="12">
        <v>6.3184367229461316</v>
      </c>
      <c r="H49" s="12">
        <v>11.543537471192849</v>
      </c>
      <c r="I49" s="12">
        <v>16.771611479768968</v>
      </c>
      <c r="J49" s="12">
        <v>17.430571256722242</v>
      </c>
      <c r="K49" s="12">
        <v>0.60005347239800755</v>
      </c>
      <c r="L49" s="15">
        <v>203.07673500000001</v>
      </c>
      <c r="M49" s="15">
        <v>165</v>
      </c>
    </row>
    <row r="50" spans="1:13" ht="12.95" customHeight="1" x14ac:dyDescent="0.25">
      <c r="A50" s="17" t="s">
        <v>53</v>
      </c>
      <c r="B50" s="12">
        <v>50.546872727447024</v>
      </c>
      <c r="C50" s="12">
        <v>19.797878388940944</v>
      </c>
      <c r="D50" s="12">
        <v>17.430649414219776</v>
      </c>
      <c r="E50" s="12">
        <v>17.13607855909671</v>
      </c>
      <c r="F50" s="12">
        <v>0.27855041097076849</v>
      </c>
      <c r="G50" s="12">
        <v>7.7771399072681682</v>
      </c>
      <c r="H50" s="12">
        <v>5.8377609360645097</v>
      </c>
      <c r="I50" s="12">
        <v>16.381551179969421</v>
      </c>
      <c r="J50" s="12">
        <v>18.368234856021012</v>
      </c>
      <c r="K50" s="12">
        <v>0.9498623748866406</v>
      </c>
      <c r="L50" s="15">
        <v>80.753066999999987</v>
      </c>
      <c r="M50" s="15">
        <v>207</v>
      </c>
    </row>
    <row r="51" spans="1:13" ht="12.95" customHeight="1" x14ac:dyDescent="0.25">
      <c r="A51" s="17" t="s">
        <v>54</v>
      </c>
      <c r="B51" s="12">
        <v>28.05615350769158</v>
      </c>
      <c r="C51" s="12">
        <v>12.346605066971859</v>
      </c>
      <c r="D51" s="12">
        <v>11.939151267670283</v>
      </c>
      <c r="E51" s="12">
        <v>11.272985906929339</v>
      </c>
      <c r="F51" s="12">
        <v>0.44963998101749098</v>
      </c>
      <c r="G51" s="12">
        <v>16.70915940969136</v>
      </c>
      <c r="H51" s="12">
        <v>16.665600066051411</v>
      </c>
      <c r="I51" s="12">
        <v>12.679310273275297</v>
      </c>
      <c r="J51" s="12">
        <v>29.619571816546813</v>
      </c>
      <c r="K51" s="12">
        <v>6.1576217225314087</v>
      </c>
      <c r="L51" s="15">
        <v>137.49288900000002</v>
      </c>
      <c r="M51" s="15">
        <v>105</v>
      </c>
    </row>
    <row r="52" spans="1:13" ht="12.95" customHeight="1" x14ac:dyDescent="0.25">
      <c r="A52" s="17" t="s">
        <v>55</v>
      </c>
      <c r="B52" s="12">
        <v>37.477389540774062</v>
      </c>
      <c r="C52" s="12">
        <v>21.477074162064628</v>
      </c>
      <c r="D52" s="12">
        <v>15.202997257531125</v>
      </c>
      <c r="E52" s="12">
        <v>7.8863456014553899</v>
      </c>
      <c r="F52" s="12">
        <v>0</v>
      </c>
      <c r="G52" s="12">
        <v>10.280835498667512</v>
      </c>
      <c r="H52" s="12">
        <v>7.0909951993845368</v>
      </c>
      <c r="I52" s="12">
        <v>15.891521503084894</v>
      </c>
      <c r="J52" s="12">
        <v>10.800979317037161</v>
      </c>
      <c r="K52" s="12">
        <v>4.0336693803924337</v>
      </c>
      <c r="L52" s="15">
        <v>132.43760200000006</v>
      </c>
      <c r="M52" s="15">
        <v>145</v>
      </c>
    </row>
    <row r="53" spans="1:13" ht="12.95" customHeight="1" x14ac:dyDescent="0.25">
      <c r="A53" s="17" t="s">
        <v>56</v>
      </c>
      <c r="B53" s="12">
        <v>38.386736474521243</v>
      </c>
      <c r="C53" s="12">
        <v>11.656451087494018</v>
      </c>
      <c r="D53" s="12">
        <v>23.814708472160479</v>
      </c>
      <c r="E53" s="12">
        <v>11.707066976398616</v>
      </c>
      <c r="F53" s="12">
        <v>1.7261837171860979</v>
      </c>
      <c r="G53" s="12">
        <v>5.2131380375595819</v>
      </c>
      <c r="H53" s="12">
        <v>7.6185847695230944</v>
      </c>
      <c r="I53" s="12">
        <v>11.867418571868509</v>
      </c>
      <c r="J53" s="12">
        <v>23.017160293940325</v>
      </c>
      <c r="K53" s="12">
        <v>5.3179748147952246</v>
      </c>
      <c r="L53" s="15">
        <v>193.28713199999999</v>
      </c>
      <c r="M53" s="15">
        <v>173</v>
      </c>
    </row>
    <row r="54" spans="1:13" ht="12.95" customHeight="1" x14ac:dyDescent="0.25">
      <c r="A54" s="17" t="s">
        <v>57</v>
      </c>
      <c r="B54" s="12">
        <v>40.334311269927262</v>
      </c>
      <c r="C54" s="12">
        <v>13.486340010739067</v>
      </c>
      <c r="D54" s="12">
        <v>15.953643462573242</v>
      </c>
      <c r="E54" s="12">
        <v>18.006155637918418</v>
      </c>
      <c r="F54" s="12">
        <v>0</v>
      </c>
      <c r="G54" s="12">
        <v>14.645169622672267</v>
      </c>
      <c r="H54" s="12">
        <v>12.721926220820922</v>
      </c>
      <c r="I54" s="12">
        <v>12.845270751817795</v>
      </c>
      <c r="J54" s="12">
        <v>14.113766956729613</v>
      </c>
      <c r="K54" s="12">
        <v>3.6726468545216622</v>
      </c>
      <c r="L54" s="15">
        <v>47.719181000000034</v>
      </c>
      <c r="M54" s="15">
        <v>135</v>
      </c>
    </row>
    <row r="55" spans="1:13" ht="12.95" customHeight="1" x14ac:dyDescent="0.25">
      <c r="A55" s="17" t="s">
        <v>58</v>
      </c>
      <c r="B55" s="12">
        <v>33.248061657589858</v>
      </c>
      <c r="C55" s="12">
        <v>11.012590398874845</v>
      </c>
      <c r="D55" s="12">
        <v>9.4201119529583188</v>
      </c>
      <c r="E55" s="12">
        <v>8.7725349540923272</v>
      </c>
      <c r="F55" s="12">
        <v>0.73224759973960418</v>
      </c>
      <c r="G55" s="12">
        <v>8.8690499071985638</v>
      </c>
      <c r="H55" s="12">
        <v>10.113301002556321</v>
      </c>
      <c r="I55" s="12">
        <v>14.896441110993184</v>
      </c>
      <c r="J55" s="12">
        <v>27.126094522083061</v>
      </c>
      <c r="K55" s="12">
        <v>1.7348665974172701</v>
      </c>
      <c r="L55" s="15">
        <v>76.585024000000018</v>
      </c>
      <c r="M55" s="15">
        <v>140</v>
      </c>
    </row>
    <row r="56" spans="1:13" ht="12.95" customHeight="1" x14ac:dyDescent="0.25">
      <c r="A56" s="17" t="s">
        <v>59</v>
      </c>
      <c r="B56" s="12">
        <v>39.10812615785018</v>
      </c>
      <c r="C56" s="12">
        <v>11.34291998423347</v>
      </c>
      <c r="D56" s="12">
        <v>13.04080322722152</v>
      </c>
      <c r="E56" s="12">
        <v>10.296707837205737</v>
      </c>
      <c r="F56" s="12">
        <v>0.83974140700162037</v>
      </c>
      <c r="G56" s="12">
        <v>15.324920771494705</v>
      </c>
      <c r="H56" s="12">
        <v>5.8503140406420595</v>
      </c>
      <c r="I56" s="12">
        <v>14.520416127286708</v>
      </c>
      <c r="J56" s="12">
        <v>18.397555214340635</v>
      </c>
      <c r="K56" s="12">
        <v>1.5151260019965136</v>
      </c>
      <c r="L56" s="15">
        <v>127.74158700000012</v>
      </c>
      <c r="M56" s="15">
        <v>189</v>
      </c>
    </row>
    <row r="57" spans="1:13" ht="12.95" customHeight="1" x14ac:dyDescent="0.25">
      <c r="A57" s="17" t="s">
        <v>60</v>
      </c>
      <c r="B57" s="12">
        <v>32.463308776119057</v>
      </c>
      <c r="C57" s="12">
        <v>9.4579098756560338</v>
      </c>
      <c r="D57" s="12">
        <v>22.580636186482028</v>
      </c>
      <c r="E57" s="12">
        <v>24.66868739283796</v>
      </c>
      <c r="F57" s="12">
        <v>1.4589139267163951</v>
      </c>
      <c r="G57" s="12">
        <v>16.921537911722698</v>
      </c>
      <c r="H57" s="12">
        <v>13.229830626346226</v>
      </c>
      <c r="I57" s="12">
        <v>14.01735949479467</v>
      </c>
      <c r="J57" s="12">
        <v>14.554100368608292</v>
      </c>
      <c r="K57" s="12">
        <v>1.7543062106243692</v>
      </c>
      <c r="L57" s="15">
        <v>209.54711199999983</v>
      </c>
      <c r="M57" s="15">
        <v>190</v>
      </c>
    </row>
    <row r="58" spans="1:13" ht="12.95" customHeight="1" x14ac:dyDescent="0.25">
      <c r="A58" s="17" t="s">
        <v>61</v>
      </c>
      <c r="B58" s="12">
        <v>42.78490336091906</v>
      </c>
      <c r="C58" s="12">
        <v>15.113206150356536</v>
      </c>
      <c r="D58" s="12">
        <v>5.4970868555918813</v>
      </c>
      <c r="E58" s="12">
        <v>15.31576490232418</v>
      </c>
      <c r="F58" s="12">
        <v>0.96588506122520534</v>
      </c>
      <c r="G58" s="12">
        <v>10.748656624286669</v>
      </c>
      <c r="H58" s="12">
        <v>4.0092516177480819</v>
      </c>
      <c r="I58" s="12">
        <v>16.937425296056599</v>
      </c>
      <c r="J58" s="12">
        <v>16.728653811742209</v>
      </c>
      <c r="K58" s="12">
        <v>1.1114494256429441</v>
      </c>
      <c r="L58" s="15">
        <v>153.73268100000004</v>
      </c>
      <c r="M58" s="15">
        <v>92</v>
      </c>
    </row>
    <row r="59" spans="1:13" ht="12.95" customHeight="1" x14ac:dyDescent="0.25">
      <c r="A59" s="17" t="s">
        <v>62</v>
      </c>
      <c r="B59" s="12">
        <v>32.966755154230675</v>
      </c>
      <c r="C59" s="12">
        <v>20.86907619770237</v>
      </c>
      <c r="D59" s="12">
        <v>12.700437356203715</v>
      </c>
      <c r="E59" s="12">
        <v>9.6315650823327275</v>
      </c>
      <c r="F59" s="12">
        <v>0</v>
      </c>
      <c r="G59" s="12">
        <v>11.880770210140289</v>
      </c>
      <c r="H59" s="12">
        <v>19.53662251072447</v>
      </c>
      <c r="I59" s="12">
        <v>17.741531655025273</v>
      </c>
      <c r="J59" s="12">
        <v>8.7777736192152034</v>
      </c>
      <c r="K59" s="12">
        <v>0.64781397673294139</v>
      </c>
      <c r="L59" s="15">
        <v>131.37552299999999</v>
      </c>
      <c r="M59" s="15">
        <v>131</v>
      </c>
    </row>
    <row r="60" spans="1:13" ht="12.95" customHeight="1" x14ac:dyDescent="0.25">
      <c r="A60" s="17" t="s">
        <v>63</v>
      </c>
      <c r="B60" s="12">
        <v>34.806549977279822</v>
      </c>
      <c r="C60" s="12">
        <v>13.508262401639298</v>
      </c>
      <c r="D60" s="12">
        <v>14.583151924674823</v>
      </c>
      <c r="E60" s="12">
        <v>11.918182412370589</v>
      </c>
      <c r="F60" s="12">
        <v>0.14531071501970516</v>
      </c>
      <c r="G60" s="12">
        <v>12.414055387454521</v>
      </c>
      <c r="H60" s="12">
        <v>16.061009740200781</v>
      </c>
      <c r="I60" s="12">
        <v>18.361051486084147</v>
      </c>
      <c r="J60" s="12">
        <v>19.548713076506495</v>
      </c>
      <c r="K60" s="12">
        <v>0.89475492180856753</v>
      </c>
      <c r="L60" s="15">
        <v>1155.6780240000003</v>
      </c>
      <c r="M60" s="15">
        <v>283</v>
      </c>
    </row>
    <row r="61" spans="1:13" ht="12.95" customHeight="1" x14ac:dyDescent="0.25">
      <c r="A61" s="17" t="s">
        <v>64</v>
      </c>
      <c r="B61" s="12">
        <v>35.363733904691244</v>
      </c>
      <c r="C61" s="12">
        <v>11.415237082002086</v>
      </c>
      <c r="D61" s="12">
        <v>16.0989755560113</v>
      </c>
      <c r="E61" s="12">
        <v>4.3402092635886005</v>
      </c>
      <c r="F61" s="12">
        <v>0</v>
      </c>
      <c r="G61" s="12">
        <v>10.505966343496413</v>
      </c>
      <c r="H61" s="12">
        <v>15.269868358942285</v>
      </c>
      <c r="I61" s="12">
        <v>9.5033432797397328</v>
      </c>
      <c r="J61" s="12">
        <v>23.589574877525521</v>
      </c>
      <c r="K61" s="12">
        <v>0</v>
      </c>
      <c r="L61" s="15">
        <v>77.315695999999974</v>
      </c>
      <c r="M61" s="15">
        <v>96</v>
      </c>
    </row>
    <row r="62" spans="1:13" ht="12.95" customHeight="1" x14ac:dyDescent="0.25">
      <c r="A62" s="17" t="s">
        <v>65</v>
      </c>
      <c r="B62" s="12">
        <v>28.968173017389788</v>
      </c>
      <c r="C62" s="12">
        <v>10.9192614362307</v>
      </c>
      <c r="D62" s="12">
        <v>13.755892816222005</v>
      </c>
      <c r="E62" s="12">
        <v>5.1082388969847523</v>
      </c>
      <c r="F62" s="12">
        <v>0.30935082256225932</v>
      </c>
      <c r="G62" s="12">
        <v>6.4593475527670678</v>
      </c>
      <c r="H62" s="12">
        <v>8.419717201215823</v>
      </c>
      <c r="I62" s="12">
        <v>8.8108996643552562</v>
      </c>
      <c r="J62" s="12">
        <v>34.014540665352897</v>
      </c>
      <c r="K62" s="12">
        <v>0</v>
      </c>
      <c r="L62" s="15">
        <v>18.441521999999996</v>
      </c>
      <c r="M62" s="15">
        <v>167</v>
      </c>
    </row>
    <row r="63" spans="1:13" ht="12.95" customHeight="1" x14ac:dyDescent="0.25">
      <c r="A63" s="17" t="s">
        <v>66</v>
      </c>
      <c r="B63" s="12">
        <v>28.417484114240239</v>
      </c>
      <c r="C63" s="12">
        <v>12.131522425340366</v>
      </c>
      <c r="D63" s="12">
        <v>17.522670660408437</v>
      </c>
      <c r="E63" s="12">
        <v>7.6996056008454135</v>
      </c>
      <c r="F63" s="12">
        <v>5.2112282814558641</v>
      </c>
      <c r="G63" s="12">
        <v>11.760016949385159</v>
      </c>
      <c r="H63" s="12">
        <v>9.8610639341787447</v>
      </c>
      <c r="I63" s="12">
        <v>13.146551280467722</v>
      </c>
      <c r="J63" s="12">
        <v>18.369003383014938</v>
      </c>
      <c r="K63" s="12">
        <v>0.32624564256697414</v>
      </c>
      <c r="L63" s="15">
        <v>23.316479999999995</v>
      </c>
      <c r="M63" s="15">
        <v>141</v>
      </c>
    </row>
    <row r="64" spans="1:13" ht="12.95" customHeight="1" x14ac:dyDescent="0.25">
      <c r="A64" s="17" t="s">
        <v>67</v>
      </c>
      <c r="B64" s="12">
        <v>29.677163316263329</v>
      </c>
      <c r="C64" s="12">
        <v>11.99798825491013</v>
      </c>
      <c r="D64" s="12">
        <v>12.908928309051515</v>
      </c>
      <c r="E64" s="12">
        <v>7.22299057409161</v>
      </c>
      <c r="F64" s="12">
        <v>0</v>
      </c>
      <c r="G64" s="12">
        <v>5.1895633721223211</v>
      </c>
      <c r="H64" s="12">
        <v>14.330167747174594</v>
      </c>
      <c r="I64" s="12">
        <v>15.871570913881996</v>
      </c>
      <c r="J64" s="12">
        <v>26.222205330031944</v>
      </c>
      <c r="K64" s="12">
        <v>1.0013335045212619</v>
      </c>
      <c r="L64" s="15">
        <v>30.20462199999999</v>
      </c>
      <c r="M64" s="15">
        <v>140</v>
      </c>
    </row>
    <row r="65" spans="1:13" ht="12.95" customHeight="1" x14ac:dyDescent="0.25">
      <c r="A65" s="17" t="s">
        <v>68</v>
      </c>
      <c r="B65" s="12">
        <v>43.138160449108767</v>
      </c>
      <c r="C65" s="12">
        <v>18.312078557138179</v>
      </c>
      <c r="D65" s="12">
        <v>19.14602856102189</v>
      </c>
      <c r="E65" s="12">
        <v>11.228124366504918</v>
      </c>
      <c r="F65" s="12">
        <v>0.47009461947656761</v>
      </c>
      <c r="G65" s="12">
        <v>12.384290337444574</v>
      </c>
      <c r="H65" s="12">
        <v>9.8992362358681252</v>
      </c>
      <c r="I65" s="12">
        <v>16.509519392518857</v>
      </c>
      <c r="J65" s="12">
        <v>17.879847571480578</v>
      </c>
      <c r="K65" s="12">
        <v>2.8559761875761627</v>
      </c>
      <c r="L65" s="15">
        <v>188.09340999999998</v>
      </c>
      <c r="M65" s="15">
        <v>132</v>
      </c>
    </row>
    <row r="66" spans="1:13" ht="12.95" customHeight="1" x14ac:dyDescent="0.25">
      <c r="A66" s="17" t="s">
        <v>69</v>
      </c>
      <c r="B66" s="12">
        <v>40.657989452106271</v>
      </c>
      <c r="C66" s="12">
        <v>21.989300601229537</v>
      </c>
      <c r="D66" s="12">
        <v>17.950202935934406</v>
      </c>
      <c r="E66" s="12">
        <v>14.936022339273453</v>
      </c>
      <c r="F66" s="12">
        <v>0.63442272959751489</v>
      </c>
      <c r="G66" s="12">
        <v>9.9384205649089061</v>
      </c>
      <c r="H66" s="12">
        <v>6.1891284728851019</v>
      </c>
      <c r="I66" s="12">
        <v>14.919651561647083</v>
      </c>
      <c r="J66" s="12">
        <v>13.683112923079666</v>
      </c>
      <c r="K66" s="12">
        <v>0.27473356533751675</v>
      </c>
      <c r="L66" s="15">
        <v>165.61827799999995</v>
      </c>
      <c r="M66" s="15">
        <v>159</v>
      </c>
    </row>
    <row r="67" spans="1:13" ht="12.95" customHeight="1" x14ac:dyDescent="0.25">
      <c r="A67" s="17" t="s">
        <v>70</v>
      </c>
      <c r="B67" s="12">
        <v>42.483574236479939</v>
      </c>
      <c r="C67" s="12">
        <v>17.695398714203602</v>
      </c>
      <c r="D67" s="12">
        <v>9.7356696946283634</v>
      </c>
      <c r="E67" s="12">
        <v>6.4557730906328548</v>
      </c>
      <c r="F67" s="12">
        <v>0.70699407709992956</v>
      </c>
      <c r="G67" s="12">
        <v>13.707119111422028</v>
      </c>
      <c r="H67" s="12">
        <v>6.4572812196009233</v>
      </c>
      <c r="I67" s="12">
        <v>14.029827340251295</v>
      </c>
      <c r="J67" s="12">
        <v>18.872982358914335</v>
      </c>
      <c r="K67" s="12">
        <v>2.5629048003823507</v>
      </c>
      <c r="L67" s="15">
        <v>127.50898899999989</v>
      </c>
      <c r="M67" s="15">
        <v>188</v>
      </c>
    </row>
    <row r="68" spans="1:13" ht="12.95" customHeight="1" x14ac:dyDescent="0.25">
      <c r="A68" s="17" t="s">
        <v>71</v>
      </c>
      <c r="B68" s="12">
        <v>41.070515969686973</v>
      </c>
      <c r="C68" s="12">
        <v>16.992950364456185</v>
      </c>
      <c r="D68" s="12">
        <v>24.044595939896215</v>
      </c>
      <c r="E68" s="12">
        <v>19.385937338364716</v>
      </c>
      <c r="F68" s="12">
        <v>0.40581766628522747</v>
      </c>
      <c r="G68" s="12">
        <v>9.9346856948136057</v>
      </c>
      <c r="H68" s="12">
        <v>3.2074758079969734</v>
      </c>
      <c r="I68" s="12">
        <v>7.2156104031460071</v>
      </c>
      <c r="J68" s="12">
        <v>13.198319442003777</v>
      </c>
      <c r="K68" s="12">
        <v>5.0398297917795913</v>
      </c>
      <c r="L68" s="15">
        <v>34.974574000000018</v>
      </c>
      <c r="M68" s="15">
        <v>123</v>
      </c>
    </row>
    <row r="69" spans="1:13" ht="12.95" customHeight="1" x14ac:dyDescent="0.25">
      <c r="A69" s="17" t="s">
        <v>72</v>
      </c>
      <c r="B69" s="12">
        <v>28.876280433901623</v>
      </c>
      <c r="C69" s="12">
        <v>16.65440098119441</v>
      </c>
      <c r="D69" s="12">
        <v>16.726921657730042</v>
      </c>
      <c r="E69" s="12">
        <v>10.538904107074899</v>
      </c>
      <c r="F69" s="12">
        <v>2.0368496236402045</v>
      </c>
      <c r="G69" s="12">
        <v>14.024113854261671</v>
      </c>
      <c r="H69" s="12">
        <v>8.0586431561270295</v>
      </c>
      <c r="I69" s="12">
        <v>16.6148820981754</v>
      </c>
      <c r="J69" s="12">
        <v>27.000545384943305</v>
      </c>
      <c r="K69" s="12">
        <v>1.0016378542014066</v>
      </c>
      <c r="L69" s="15">
        <v>35.307172000000016</v>
      </c>
      <c r="M69" s="15">
        <v>172</v>
      </c>
    </row>
    <row r="70" spans="1:13" ht="12.95" customHeight="1" x14ac:dyDescent="0.25">
      <c r="A70" s="14" t="s">
        <v>73</v>
      </c>
      <c r="B70" s="12">
        <v>47.85675866764155</v>
      </c>
      <c r="C70" s="12">
        <v>5.2017875378313372</v>
      </c>
      <c r="D70" s="12">
        <v>13.177949558061183</v>
      </c>
      <c r="E70" s="12">
        <v>9.5049119707257326</v>
      </c>
      <c r="F70" s="12">
        <v>0</v>
      </c>
      <c r="G70" s="12">
        <v>10.058107824859526</v>
      </c>
      <c r="H70" s="12">
        <v>8.1972257646436972</v>
      </c>
      <c r="I70" s="12">
        <v>5.6647801295000946</v>
      </c>
      <c r="J70" s="12">
        <v>18.561178490282103</v>
      </c>
      <c r="K70" s="12">
        <v>1.6247317105690811</v>
      </c>
      <c r="L70" s="15">
        <v>52.470386000000019</v>
      </c>
      <c r="M70" s="15">
        <v>150</v>
      </c>
    </row>
    <row r="71" spans="1:13" ht="12.95" customHeight="1" x14ac:dyDescent="0.25">
      <c r="A71" s="17" t="s">
        <v>74</v>
      </c>
      <c r="B71" s="12">
        <v>32.736726532091922</v>
      </c>
      <c r="C71" s="12">
        <v>11.306214290913697</v>
      </c>
      <c r="D71" s="12">
        <v>16.704876489201798</v>
      </c>
      <c r="E71" s="12">
        <v>11.65461722143165</v>
      </c>
      <c r="F71" s="12">
        <v>0.28899542838057873</v>
      </c>
      <c r="G71" s="12">
        <v>15.872027483953641</v>
      </c>
      <c r="H71" s="12">
        <v>8.6986185231228514</v>
      </c>
      <c r="I71" s="12">
        <v>16.299060698488624</v>
      </c>
      <c r="J71" s="12">
        <v>19.244340426503669</v>
      </c>
      <c r="K71" s="12">
        <v>0.80472919256608622</v>
      </c>
      <c r="L71" s="15">
        <v>140.12540000000016</v>
      </c>
      <c r="M71" s="15">
        <v>156</v>
      </c>
    </row>
    <row r="72" spans="1:13" ht="6" customHeight="1" x14ac:dyDescent="0.25">
      <c r="A72" s="1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5"/>
      <c r="M72" s="15"/>
    </row>
    <row r="73" spans="1:13" ht="12.95" hidden="1" customHeight="1" x14ac:dyDescent="0.25">
      <c r="A73" s="17" t="s">
        <v>75</v>
      </c>
      <c r="B73" s="12">
        <v>34.582723714117918</v>
      </c>
      <c r="C73" s="12">
        <v>13.270137647051008</v>
      </c>
      <c r="D73" s="12">
        <v>14.812590663443093</v>
      </c>
      <c r="E73" s="12">
        <v>11.889681038533823</v>
      </c>
      <c r="F73" s="12">
        <v>0.16084847141135508</v>
      </c>
      <c r="G73" s="12">
        <v>12.787993065219746</v>
      </c>
      <c r="H73" s="12">
        <v>15.26485656207063</v>
      </c>
      <c r="I73" s="12">
        <v>18.138072229696469</v>
      </c>
      <c r="J73" s="12">
        <v>19.515798871665883</v>
      </c>
      <c r="K73" s="12">
        <v>0.88501973274612977</v>
      </c>
      <c r="L73" s="15">
        <v>1295.8034239999999</v>
      </c>
      <c r="M73" s="15">
        <v>439</v>
      </c>
    </row>
    <row r="74" spans="1:13" ht="5.0999999999999996" customHeight="1" x14ac:dyDescent="0.25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15"/>
      <c r="M74" s="15"/>
    </row>
    <row r="75" spans="1:13" ht="12.95" customHeight="1" x14ac:dyDescent="0.25">
      <c r="A75" s="11" t="s">
        <v>76</v>
      </c>
      <c r="B75" s="21">
        <v>36.7085484694733</v>
      </c>
      <c r="C75" s="21">
        <v>15.045842061632186</v>
      </c>
      <c r="D75" s="21">
        <v>15.666754053847754</v>
      </c>
      <c r="E75" s="21">
        <v>12.291379451724593</v>
      </c>
      <c r="F75" s="21">
        <v>0.72767106002568349</v>
      </c>
      <c r="G75" s="21">
        <v>11.673735041469174</v>
      </c>
      <c r="H75" s="21">
        <v>11.619596202443018</v>
      </c>
      <c r="I75" s="21">
        <v>15.873898046646339</v>
      </c>
      <c r="J75" s="21">
        <v>18.748834429849566</v>
      </c>
      <c r="K75" s="21">
        <v>1.6690346329905343</v>
      </c>
      <c r="L75" s="22">
        <v>3751.0612279999973</v>
      </c>
      <c r="M75" s="22">
        <v>3989</v>
      </c>
    </row>
    <row r="76" spans="1:13" s="23" customFormat="1" ht="12.95" customHeight="1" x14ac:dyDescent="0.25">
      <c r="A76" s="16" t="s">
        <v>77</v>
      </c>
      <c r="B76" s="12">
        <v>34.4</v>
      </c>
      <c r="C76" s="12">
        <v>13</v>
      </c>
      <c r="D76" s="12">
        <v>14.3</v>
      </c>
      <c r="E76" s="12">
        <v>13.1</v>
      </c>
      <c r="F76" s="12">
        <v>1.6</v>
      </c>
      <c r="G76" s="12">
        <v>9.6</v>
      </c>
      <c r="H76" s="12">
        <v>10.7</v>
      </c>
      <c r="I76" s="12">
        <v>16</v>
      </c>
      <c r="J76" s="12">
        <v>21.6</v>
      </c>
      <c r="K76" s="12">
        <v>1.6</v>
      </c>
      <c r="L76" s="15">
        <v>2749</v>
      </c>
      <c r="M76" s="15">
        <v>2880</v>
      </c>
    </row>
    <row r="77" spans="1:13" ht="5.0999999999999996" customHeight="1" x14ac:dyDescent="0.25">
      <c r="A77" s="24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7"/>
      <c r="M77" s="27"/>
    </row>
    <row r="78" spans="1:13" x14ac:dyDescent="0.25">
      <c r="A78" s="236" t="s">
        <v>78</v>
      </c>
      <c r="B78" s="236"/>
      <c r="C78" s="236"/>
      <c r="D78" s="236"/>
      <c r="E78" s="236"/>
      <c r="F78" s="236"/>
      <c r="G78" s="28"/>
      <c r="H78" s="29"/>
      <c r="I78" s="29"/>
      <c r="L78" s="4"/>
    </row>
    <row r="79" spans="1:13" x14ac:dyDescent="0.25">
      <c r="A79" s="236" t="s">
        <v>79</v>
      </c>
      <c r="B79" s="236"/>
      <c r="C79" s="236"/>
      <c r="D79" s="236"/>
      <c r="E79" s="236"/>
      <c r="F79" s="236"/>
      <c r="G79" s="28"/>
      <c r="H79" s="29"/>
      <c r="I79" s="29"/>
      <c r="L79" s="4"/>
    </row>
    <row r="80" spans="1:13" x14ac:dyDescent="0.25">
      <c r="A80" s="1" t="s">
        <v>80</v>
      </c>
      <c r="F80" s="30"/>
      <c r="G80" s="28"/>
      <c r="H80" s="29"/>
      <c r="I80" s="29"/>
      <c r="L80" s="4"/>
    </row>
    <row r="81" spans="1:12" x14ac:dyDescent="0.25">
      <c r="A81" s="1" t="s">
        <v>81</v>
      </c>
      <c r="F81" s="30"/>
      <c r="G81" s="28"/>
      <c r="H81" s="29"/>
      <c r="I81" s="29"/>
      <c r="L81" s="4"/>
    </row>
    <row r="82" spans="1:12" x14ac:dyDescent="0.25">
      <c r="A82" s="1" t="s">
        <v>82</v>
      </c>
      <c r="D82" s="31"/>
      <c r="F82" s="30"/>
      <c r="G82" s="29"/>
      <c r="H82" s="29"/>
      <c r="I82" s="29"/>
      <c r="L82" s="4"/>
    </row>
    <row r="83" spans="1:12" hidden="1" x14ac:dyDescent="0.25">
      <c r="A83" s="30" t="s">
        <v>83</v>
      </c>
      <c r="D83" s="31"/>
      <c r="F83" s="30"/>
      <c r="G83" s="29"/>
      <c r="H83" s="29"/>
      <c r="I83" s="29"/>
      <c r="L83" s="4"/>
    </row>
    <row r="84" spans="1:12" x14ac:dyDescent="0.25">
      <c r="A84" s="32" t="s">
        <v>84</v>
      </c>
      <c r="F84" s="33"/>
      <c r="G84" s="28"/>
      <c r="H84" s="29"/>
      <c r="I84" s="29"/>
      <c r="L84" s="4"/>
    </row>
    <row r="85" spans="1:12" ht="12.95" hidden="1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</row>
    <row r="86" spans="1:12" ht="12.95" hidden="1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</row>
    <row r="87" spans="1:12" ht="12.95" hidden="1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</row>
    <row r="88" spans="1:12" ht="12.95" hidden="1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</row>
    <row r="89" spans="1:12" hidden="1" x14ac:dyDescent="0.25">
      <c r="A89" s="29"/>
      <c r="B89" s="29"/>
      <c r="C89" s="29"/>
      <c r="D89" s="29"/>
      <c r="E89" s="29"/>
      <c r="F89" s="29"/>
      <c r="G89" s="29"/>
      <c r="H89" s="29"/>
      <c r="I89" s="29"/>
    </row>
    <row r="90" spans="1:12" hidden="1" x14ac:dyDescent="0.25">
      <c r="A90" s="29"/>
      <c r="B90" s="29"/>
      <c r="C90" s="29"/>
      <c r="D90" s="29"/>
      <c r="E90" s="29"/>
      <c r="F90" s="29"/>
      <c r="G90" s="29"/>
      <c r="H90" s="29"/>
      <c r="I90" s="29"/>
    </row>
    <row r="91" spans="1:12" hidden="1" x14ac:dyDescent="0.25">
      <c r="A91" s="29"/>
      <c r="B91" s="29"/>
      <c r="C91" s="29"/>
      <c r="D91" s="29"/>
      <c r="E91" s="29"/>
      <c r="F91" s="29"/>
      <c r="G91" s="29"/>
      <c r="H91" s="29"/>
      <c r="I91" s="29"/>
    </row>
    <row r="92" spans="1:12" hidden="1" x14ac:dyDescent="0.25">
      <c r="A92" s="29"/>
      <c r="B92" s="29"/>
      <c r="C92" s="29"/>
      <c r="D92" s="29"/>
      <c r="E92" s="29"/>
      <c r="F92" s="29"/>
      <c r="G92" s="29"/>
      <c r="H92" s="29"/>
      <c r="I92" s="29"/>
    </row>
    <row r="93" spans="1:12" hidden="1" x14ac:dyDescent="0.25">
      <c r="A93" s="29"/>
      <c r="B93" s="29"/>
      <c r="C93" s="29"/>
      <c r="D93" s="29"/>
      <c r="E93" s="29"/>
      <c r="F93" s="29"/>
      <c r="G93" s="29"/>
      <c r="H93" s="29"/>
      <c r="I93" s="29"/>
    </row>
    <row r="94" spans="1:12" hidden="1" x14ac:dyDescent="0.25">
      <c r="A94" s="29"/>
      <c r="B94" s="29"/>
      <c r="C94" s="29"/>
      <c r="D94" s="29"/>
      <c r="E94" s="29"/>
      <c r="F94" s="29"/>
      <c r="G94" s="29"/>
      <c r="H94" s="29"/>
      <c r="I94" s="29"/>
    </row>
    <row r="95" spans="1:12" x14ac:dyDescent="0.25">
      <c r="A95" s="29"/>
      <c r="B95" s="29"/>
      <c r="C95" s="29"/>
      <c r="D95" s="29"/>
      <c r="E95" s="29"/>
      <c r="F95" s="29"/>
      <c r="G95" s="29"/>
      <c r="H95" s="29"/>
      <c r="I95" s="29"/>
    </row>
    <row r="96" spans="1:12" x14ac:dyDescent="0.25"/>
    <row r="97" spans="1:13" ht="12.95" hidden="1" customHeight="1" x14ac:dyDescent="0.25">
      <c r="A97" s="35" t="s">
        <v>85</v>
      </c>
      <c r="B97" s="36">
        <v>35.676852552358106</v>
      </c>
      <c r="C97" s="21">
        <v>16.217347794503787</v>
      </c>
      <c r="D97" s="21">
        <v>17.953529077200663</v>
      </c>
      <c r="E97" s="21">
        <v>13.384881558344155</v>
      </c>
      <c r="F97" s="21">
        <v>0.82032314916224769</v>
      </c>
      <c r="G97" s="21">
        <v>9.6820811467001207</v>
      </c>
      <c r="H97" s="21">
        <v>8.6311677933207402</v>
      </c>
      <c r="I97" s="21">
        <v>15.523891795861115</v>
      </c>
      <c r="J97" s="21">
        <v>19.175225078742297</v>
      </c>
      <c r="K97" s="21"/>
      <c r="L97" s="37">
        <v>3884.2734150000024</v>
      </c>
    </row>
    <row r="98" spans="1:13" s="23" customFormat="1" ht="12.95" hidden="1" customHeight="1" x14ac:dyDescent="0.25">
      <c r="A98" s="38" t="s">
        <v>86</v>
      </c>
      <c r="B98" s="39">
        <v>34.5</v>
      </c>
      <c r="C98" s="12">
        <v>13</v>
      </c>
      <c r="D98" s="12">
        <v>16.5</v>
      </c>
      <c r="E98" s="12">
        <v>12.8</v>
      </c>
      <c r="F98" s="12">
        <v>1.3</v>
      </c>
      <c r="G98" s="12">
        <v>11.1</v>
      </c>
      <c r="H98" s="12">
        <v>9.4</v>
      </c>
      <c r="I98" s="12">
        <v>14.8</v>
      </c>
      <c r="J98" s="12">
        <v>19.3</v>
      </c>
      <c r="K98" s="12"/>
      <c r="L98" s="13">
        <v>4221</v>
      </c>
      <c r="M98" s="40"/>
    </row>
    <row r="99" spans="1:13" hidden="1" x14ac:dyDescent="0.25">
      <c r="A99" s="41" t="s">
        <v>87</v>
      </c>
      <c r="B99" s="42">
        <f>B97-B98</f>
        <v>1.1768525523581062</v>
      </c>
      <c r="C99" s="42">
        <f t="shared" ref="C99:J99" si="0">C97-C98</f>
        <v>3.2173477945037874</v>
      </c>
      <c r="D99" s="42">
        <f t="shared" si="0"/>
        <v>1.4535290772006633</v>
      </c>
      <c r="E99" s="42">
        <f t="shared" si="0"/>
        <v>0.58488155834415423</v>
      </c>
      <c r="F99" s="42">
        <f t="shared" si="0"/>
        <v>-0.47967685083775236</v>
      </c>
      <c r="G99" s="42">
        <f t="shared" si="0"/>
        <v>-1.417918853299879</v>
      </c>
      <c r="H99" s="42">
        <f t="shared" si="0"/>
        <v>-0.76883220667926011</v>
      </c>
      <c r="I99" s="42">
        <f t="shared" si="0"/>
        <v>0.72389179586111396</v>
      </c>
      <c r="J99" s="42">
        <f t="shared" si="0"/>
        <v>-0.1247749212577034</v>
      </c>
      <c r="K99" s="42"/>
      <c r="L99" s="43">
        <f t="shared" ref="L99" si="1">L97-L98</f>
        <v>-336.72658499999761</v>
      </c>
    </row>
    <row r="100" spans="1:13" x14ac:dyDescent="0.25"/>
  </sheetData>
  <mergeCells count="9">
    <mergeCell ref="A78:F78"/>
    <mergeCell ref="A79:F79"/>
    <mergeCell ref="A1:M1"/>
    <mergeCell ref="A2:M2"/>
    <mergeCell ref="A3:M3"/>
    <mergeCell ref="A5:A6"/>
    <mergeCell ref="B5:J5"/>
    <mergeCell ref="L5:L6"/>
    <mergeCell ref="M5:M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P157"/>
  <sheetViews>
    <sheetView showGridLines="0" view="pageBreakPreview" zoomScaleNormal="100" zoomScaleSheetLayoutView="100" workbookViewId="0">
      <selection activeCell="A2" sqref="A2:O2"/>
    </sheetView>
  </sheetViews>
  <sheetFormatPr baseColWidth="10" defaultColWidth="0" defaultRowHeight="12.75" zeroHeight="1" x14ac:dyDescent="0.25"/>
  <cols>
    <col min="1" max="1" width="24.5703125" style="78" customWidth="1"/>
    <col min="2" max="3" width="6.140625" style="78" customWidth="1"/>
    <col min="4" max="5" width="7.85546875" style="78" customWidth="1"/>
    <col min="6" max="6" width="11.42578125" style="78" customWidth="1"/>
    <col min="7" max="7" width="7.85546875" style="78" customWidth="1"/>
    <col min="8" max="8" width="7.42578125" style="78" customWidth="1"/>
    <col min="9" max="9" width="8.7109375" style="78" customWidth="1"/>
    <col min="10" max="11" width="9" style="78" customWidth="1"/>
    <col min="12" max="12" width="1.85546875" style="78" customWidth="1"/>
    <col min="13" max="13" width="10.5703125" style="162" customWidth="1"/>
    <col min="14" max="14" width="11.28515625" style="162" customWidth="1"/>
    <col min="15" max="15" width="1.42578125" style="134" customWidth="1"/>
    <col min="16" max="16" width="1.85546875" style="78" hidden="1" customWidth="1"/>
    <col min="17" max="16384" width="9.140625" style="78" hidden="1"/>
  </cols>
  <sheetData>
    <row r="1" spans="1:15" ht="13.5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6.25" customHeight="1" x14ac:dyDescent="0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13.5" x14ac:dyDescent="0.25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133"/>
    </row>
    <row r="5" spans="1:15" ht="25.5" customHeight="1" x14ac:dyDescent="0.25">
      <c r="A5" s="250" t="s">
        <v>3</v>
      </c>
      <c r="B5" s="252" t="s">
        <v>4</v>
      </c>
      <c r="C5" s="253"/>
      <c r="D5" s="253"/>
      <c r="E5" s="253"/>
      <c r="F5" s="253"/>
      <c r="G5" s="253"/>
      <c r="H5" s="253"/>
      <c r="I5" s="253"/>
      <c r="J5" s="253"/>
      <c r="K5" s="135"/>
      <c r="L5" s="136"/>
      <c r="M5" s="254" t="s">
        <v>100</v>
      </c>
      <c r="N5" s="254"/>
      <c r="O5" s="255"/>
    </row>
    <row r="6" spans="1:15" ht="51.75" customHeight="1" x14ac:dyDescent="0.25">
      <c r="A6" s="251"/>
      <c r="B6" s="137" t="s">
        <v>7</v>
      </c>
      <c r="C6" s="138" t="s">
        <v>8</v>
      </c>
      <c r="D6" s="138" t="s">
        <v>9</v>
      </c>
      <c r="E6" s="138" t="s">
        <v>10</v>
      </c>
      <c r="F6" s="138" t="s">
        <v>11</v>
      </c>
      <c r="G6" s="138" t="s">
        <v>12</v>
      </c>
      <c r="H6" s="138" t="s">
        <v>13</v>
      </c>
      <c r="I6" s="138" t="s">
        <v>14</v>
      </c>
      <c r="J6" s="138" t="s">
        <v>15</v>
      </c>
      <c r="K6" s="138" t="s">
        <v>16</v>
      </c>
      <c r="L6" s="138"/>
      <c r="M6" s="139" t="s">
        <v>124</v>
      </c>
      <c r="N6" s="139" t="s">
        <v>125</v>
      </c>
      <c r="O6" s="256"/>
    </row>
    <row r="7" spans="1:15" ht="5.0999999999999996" customHeight="1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  <c r="N7" s="142"/>
    </row>
    <row r="8" spans="1:15" ht="12.95" customHeight="1" x14ac:dyDescent="0.25">
      <c r="A8" s="143" t="s">
        <v>17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  <c r="N8" s="145"/>
    </row>
    <row r="9" spans="1:15" ht="12.95" customHeight="1" x14ac:dyDescent="0.25">
      <c r="A9" s="146" t="s">
        <v>18</v>
      </c>
      <c r="B9" s="144">
        <v>45.596755721885337</v>
      </c>
      <c r="C9" s="144">
        <v>11.660888075538892</v>
      </c>
      <c r="D9" s="144">
        <v>4.6864820651347499</v>
      </c>
      <c r="E9" s="144">
        <v>7.8055934119432111</v>
      </c>
      <c r="F9" s="144">
        <v>1.0081494879874222</v>
      </c>
      <c r="G9" s="144">
        <v>2.768302905114004</v>
      </c>
      <c r="H9" s="144">
        <v>9.0442229761552841</v>
      </c>
      <c r="I9" s="144">
        <v>31.769867964207535</v>
      </c>
      <c r="J9" s="144">
        <v>9.8055241139086142</v>
      </c>
      <c r="K9" s="144">
        <v>3.0960921711092357</v>
      </c>
      <c r="L9" s="144"/>
      <c r="M9" s="145">
        <v>138.04143299999996</v>
      </c>
      <c r="N9" s="145">
        <v>160</v>
      </c>
      <c r="O9" s="145"/>
    </row>
    <row r="10" spans="1:15" ht="12.95" customHeight="1" x14ac:dyDescent="0.25">
      <c r="A10" s="146" t="s">
        <v>19</v>
      </c>
      <c r="B10" s="144">
        <v>49.729674979512865</v>
      </c>
      <c r="C10" s="144">
        <v>19.393133336973388</v>
      </c>
      <c r="D10" s="144">
        <v>13.644432086468758</v>
      </c>
      <c r="E10" s="144">
        <v>7.4159772840918841</v>
      </c>
      <c r="F10" s="144">
        <v>0.59172070105198404</v>
      </c>
      <c r="G10" s="144">
        <v>8.3376576800677995</v>
      </c>
      <c r="H10" s="144">
        <v>6.4492391425007911</v>
      </c>
      <c r="I10" s="144">
        <v>19.557269183997821</v>
      </c>
      <c r="J10" s="144">
        <v>11.596165464794524</v>
      </c>
      <c r="K10" s="144">
        <v>1.6926269183971667</v>
      </c>
      <c r="L10" s="144"/>
      <c r="M10" s="145">
        <v>382.22728999999993</v>
      </c>
      <c r="N10" s="145">
        <v>517</v>
      </c>
      <c r="O10" s="145"/>
    </row>
    <row r="11" spans="1:15" ht="12.95" customHeight="1" x14ac:dyDescent="0.25">
      <c r="A11" s="146" t="s">
        <v>20</v>
      </c>
      <c r="B11" s="144">
        <v>46.753618089988869</v>
      </c>
      <c r="C11" s="144">
        <v>13.544410191283632</v>
      </c>
      <c r="D11" s="144">
        <v>15.35021864279855</v>
      </c>
      <c r="E11" s="144">
        <v>9.0611050285882602</v>
      </c>
      <c r="F11" s="144">
        <v>0.53619899269757099</v>
      </c>
      <c r="G11" s="144">
        <v>8.5329834416183203</v>
      </c>
      <c r="H11" s="144">
        <v>9.2171577531732396</v>
      </c>
      <c r="I11" s="144">
        <v>16.170152220765644</v>
      </c>
      <c r="J11" s="144">
        <v>16.095527138426469</v>
      </c>
      <c r="K11" s="144">
        <v>1.3976935590872563</v>
      </c>
      <c r="L11" s="144"/>
      <c r="M11" s="145">
        <v>689.88734599999896</v>
      </c>
      <c r="N11" s="145">
        <v>847</v>
      </c>
      <c r="O11" s="145"/>
    </row>
    <row r="12" spans="1:15" ht="12.95" customHeight="1" x14ac:dyDescent="0.25">
      <c r="A12" s="146" t="s">
        <v>21</v>
      </c>
      <c r="B12" s="144">
        <v>41.390895177519866</v>
      </c>
      <c r="C12" s="144">
        <v>17.491151542124896</v>
      </c>
      <c r="D12" s="144">
        <v>14.593678463128457</v>
      </c>
      <c r="E12" s="144">
        <v>13.217592113921279</v>
      </c>
      <c r="F12" s="144">
        <v>0.33452266795986213</v>
      </c>
      <c r="G12" s="144">
        <v>8.324060878233059</v>
      </c>
      <c r="H12" s="144">
        <v>8.4180667310570918</v>
      </c>
      <c r="I12" s="144">
        <v>11.505686005729901</v>
      </c>
      <c r="J12" s="144">
        <v>16.650272561242545</v>
      </c>
      <c r="K12" s="144">
        <v>0.6242928850562256</v>
      </c>
      <c r="L12" s="144"/>
      <c r="M12" s="145">
        <v>729.40139300000033</v>
      </c>
      <c r="N12" s="145">
        <v>866</v>
      </c>
      <c r="O12" s="145"/>
    </row>
    <row r="13" spans="1:15" ht="12.95" customHeight="1" x14ac:dyDescent="0.25">
      <c r="A13" s="146" t="s">
        <v>22</v>
      </c>
      <c r="B13" s="144">
        <v>34.438430117081666</v>
      </c>
      <c r="C13" s="144">
        <v>18.284361538498576</v>
      </c>
      <c r="D13" s="144">
        <v>18.363844550626052</v>
      </c>
      <c r="E13" s="144">
        <v>9.5931997642964379</v>
      </c>
      <c r="F13" s="144">
        <v>0.84225892697461757</v>
      </c>
      <c r="G13" s="144">
        <v>12.353921806681857</v>
      </c>
      <c r="H13" s="144">
        <v>10.872828783028016</v>
      </c>
      <c r="I13" s="144">
        <v>15.25110160207266</v>
      </c>
      <c r="J13" s="144">
        <v>19.387359741623584</v>
      </c>
      <c r="K13" s="144">
        <v>2.9238068072426651</v>
      </c>
      <c r="L13" s="144"/>
      <c r="M13" s="145">
        <v>754.47820100000013</v>
      </c>
      <c r="N13" s="145">
        <v>729</v>
      </c>
      <c r="O13" s="145"/>
    </row>
    <row r="14" spans="1:15" ht="12.95" customHeight="1" x14ac:dyDescent="0.25">
      <c r="A14" s="146" t="s">
        <v>23</v>
      </c>
      <c r="B14" s="144">
        <v>29.669462198511571</v>
      </c>
      <c r="C14" s="144">
        <v>12.690853181506188</v>
      </c>
      <c r="D14" s="144">
        <v>14.151144495766232</v>
      </c>
      <c r="E14" s="144">
        <v>10.915111852769128</v>
      </c>
      <c r="F14" s="144">
        <v>1.9540655302515837</v>
      </c>
      <c r="G14" s="144">
        <v>9.305305906750359</v>
      </c>
      <c r="H14" s="144">
        <v>11.373567843722249</v>
      </c>
      <c r="I14" s="144">
        <v>17.781678272853451</v>
      </c>
      <c r="J14" s="144">
        <v>20.233326487519822</v>
      </c>
      <c r="K14" s="144">
        <v>1.8556511132484974</v>
      </c>
      <c r="L14" s="144"/>
      <c r="M14" s="145">
        <v>730.31982700000015</v>
      </c>
      <c r="N14" s="145">
        <v>616</v>
      </c>
      <c r="O14" s="145"/>
    </row>
    <row r="15" spans="1:15" ht="12.95" customHeight="1" x14ac:dyDescent="0.25">
      <c r="A15" s="146" t="s">
        <v>24</v>
      </c>
      <c r="B15" s="144">
        <v>23.927237234207553</v>
      </c>
      <c r="C15" s="144">
        <v>12.341465263750443</v>
      </c>
      <c r="D15" s="144">
        <v>17.6981583897972</v>
      </c>
      <c r="E15" s="144">
        <v>13.855822906256982</v>
      </c>
      <c r="F15" s="144">
        <v>1.1798551757171212</v>
      </c>
      <c r="G15" s="144">
        <v>8.4589865903214889</v>
      </c>
      <c r="H15" s="144">
        <v>10.426923168293337</v>
      </c>
      <c r="I15" s="144">
        <v>12.754642602136828</v>
      </c>
      <c r="J15" s="144">
        <v>29.520148556592407</v>
      </c>
      <c r="K15" s="144">
        <v>2.0149700890364435</v>
      </c>
      <c r="L15" s="144"/>
      <c r="M15" s="145">
        <v>558.42099400000041</v>
      </c>
      <c r="N15" s="145">
        <v>428</v>
      </c>
      <c r="O15" s="145"/>
    </row>
    <row r="16" spans="1:15" ht="5.0999999999999996" customHeight="1" x14ac:dyDescent="0.25">
      <c r="A16" s="147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5"/>
      <c r="N16" s="145"/>
      <c r="O16" s="145"/>
    </row>
    <row r="17" spans="1:15" ht="12.95" customHeight="1" x14ac:dyDescent="0.25">
      <c r="A17" s="143" t="s">
        <v>25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/>
      <c r="N17" s="145"/>
      <c r="O17" s="145"/>
    </row>
    <row r="18" spans="1:15" ht="12.95" customHeight="1" x14ac:dyDescent="0.25">
      <c r="A18" s="146" t="s">
        <v>26</v>
      </c>
      <c r="B18" s="144">
        <v>45.860098081941189</v>
      </c>
      <c r="C18" s="144">
        <v>22.350405308660264</v>
      </c>
      <c r="D18" s="144">
        <v>8.4484460142787068</v>
      </c>
      <c r="E18" s="144">
        <v>8.3386803803805289</v>
      </c>
      <c r="F18" s="144">
        <v>0</v>
      </c>
      <c r="G18" s="144">
        <v>0.42925024008365947</v>
      </c>
      <c r="H18" s="144">
        <v>2.7667738625588045</v>
      </c>
      <c r="I18" s="144">
        <v>23.992614119341205</v>
      </c>
      <c r="J18" s="144">
        <v>14.326464948173683</v>
      </c>
      <c r="K18" s="144">
        <v>3.5924726546831849</v>
      </c>
      <c r="L18" s="144"/>
      <c r="M18" s="145">
        <v>360.85338000000002</v>
      </c>
      <c r="N18" s="145">
        <v>183</v>
      </c>
      <c r="O18" s="145"/>
    </row>
    <row r="19" spans="1:15" ht="12.95" customHeight="1" x14ac:dyDescent="0.25">
      <c r="A19" s="146" t="s">
        <v>27</v>
      </c>
      <c r="B19" s="144">
        <v>36.040496724195229</v>
      </c>
      <c r="C19" s="144">
        <v>15.282484855049667</v>
      </c>
      <c r="D19" s="144">
        <v>16.012790401619771</v>
      </c>
      <c r="E19" s="144">
        <v>10.338509695494801</v>
      </c>
      <c r="F19" s="144">
        <v>1.3544339949355126</v>
      </c>
      <c r="G19" s="144">
        <v>11.273763289441668</v>
      </c>
      <c r="H19" s="144">
        <v>10.069360185192979</v>
      </c>
      <c r="I19" s="144">
        <v>14.93587807208711</v>
      </c>
      <c r="J19" s="144">
        <v>17.590963626045536</v>
      </c>
      <c r="K19" s="144">
        <v>2.0050340848052897</v>
      </c>
      <c r="L19" s="144"/>
      <c r="M19" s="145">
        <v>2601.4329330000019</v>
      </c>
      <c r="N19" s="145">
        <v>3092</v>
      </c>
      <c r="O19" s="145"/>
    </row>
    <row r="20" spans="1:15" ht="12.95" customHeight="1" x14ac:dyDescent="0.25">
      <c r="A20" s="146" t="s">
        <v>28</v>
      </c>
      <c r="B20" s="144">
        <v>37.682472592869317</v>
      </c>
      <c r="C20" s="144">
        <v>12.991939439267766</v>
      </c>
      <c r="D20" s="144">
        <v>16.134333154689454</v>
      </c>
      <c r="E20" s="144">
        <v>12.58898994334362</v>
      </c>
      <c r="F20" s="144">
        <v>0.17364390665944016</v>
      </c>
      <c r="G20" s="144">
        <v>6.7466147109024952</v>
      </c>
      <c r="H20" s="144">
        <v>11.123679014836888</v>
      </c>
      <c r="I20" s="144">
        <v>15.200167959285533</v>
      </c>
      <c r="J20" s="144">
        <v>23.51038528522977</v>
      </c>
      <c r="K20" s="144">
        <v>0.65460669684392325</v>
      </c>
      <c r="L20" s="144"/>
      <c r="M20" s="145">
        <v>1020.4901709999993</v>
      </c>
      <c r="N20" s="145">
        <v>888</v>
      </c>
      <c r="O20" s="145"/>
    </row>
    <row r="21" spans="1:15" ht="5.0999999999999996" customHeight="1" x14ac:dyDescent="0.25">
      <c r="A21" s="147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45"/>
      <c r="O21" s="145"/>
    </row>
    <row r="22" spans="1:15" ht="12.95" customHeight="1" x14ac:dyDescent="0.25">
      <c r="A22" s="143" t="s">
        <v>29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5"/>
      <c r="N22" s="145"/>
      <c r="O22" s="145"/>
    </row>
    <row r="23" spans="1:15" ht="12.95" customHeight="1" x14ac:dyDescent="0.25">
      <c r="A23" s="146" t="s">
        <v>30</v>
      </c>
      <c r="B23" s="144">
        <v>21.496691803319891</v>
      </c>
      <c r="C23" s="144">
        <v>14.694048526903639</v>
      </c>
      <c r="D23" s="144">
        <v>16.477485066052193</v>
      </c>
      <c r="E23" s="144">
        <v>14.90525670877005</v>
      </c>
      <c r="F23" s="144">
        <v>0</v>
      </c>
      <c r="G23" s="144">
        <v>9.2288816734613839</v>
      </c>
      <c r="H23" s="144">
        <v>5.7907385845223018</v>
      </c>
      <c r="I23" s="144">
        <v>15.047775880686148</v>
      </c>
      <c r="J23" s="144">
        <v>35.961124905108449</v>
      </c>
      <c r="K23" s="144">
        <v>1.0475553775738182</v>
      </c>
      <c r="L23" s="144"/>
      <c r="M23" s="145">
        <v>64.615868000000006</v>
      </c>
      <c r="N23" s="145">
        <v>89</v>
      </c>
      <c r="O23" s="145"/>
    </row>
    <row r="24" spans="1:15" ht="12.95" customHeight="1" x14ac:dyDescent="0.25">
      <c r="A24" s="146" t="s">
        <v>31</v>
      </c>
      <c r="B24" s="144">
        <v>33.408700508128653</v>
      </c>
      <c r="C24" s="144">
        <v>11.640087379471753</v>
      </c>
      <c r="D24" s="144">
        <v>13.442247015374958</v>
      </c>
      <c r="E24" s="144">
        <v>13.451911279375611</v>
      </c>
      <c r="F24" s="144">
        <v>1.8720589001752994</v>
      </c>
      <c r="G24" s="144">
        <v>8.4427514197575775</v>
      </c>
      <c r="H24" s="144">
        <v>8.6445666350215085</v>
      </c>
      <c r="I24" s="144">
        <v>15.524345272522218</v>
      </c>
      <c r="J24" s="144">
        <v>27.364480514881958</v>
      </c>
      <c r="K24" s="144">
        <v>1.5732669706247595</v>
      </c>
      <c r="L24" s="144"/>
      <c r="M24" s="145">
        <v>774.37868000000003</v>
      </c>
      <c r="N24" s="145">
        <v>925</v>
      </c>
      <c r="O24" s="145"/>
    </row>
    <row r="25" spans="1:15" ht="12.95" customHeight="1" x14ac:dyDescent="0.25">
      <c r="A25" s="146" t="s">
        <v>32</v>
      </c>
      <c r="B25" s="144">
        <v>33.389319102053548</v>
      </c>
      <c r="C25" s="144">
        <v>13.506269934767758</v>
      </c>
      <c r="D25" s="144">
        <v>16.720951797372852</v>
      </c>
      <c r="E25" s="144">
        <v>11.343329444676083</v>
      </c>
      <c r="F25" s="144">
        <v>0.80640467730164667</v>
      </c>
      <c r="G25" s="144">
        <v>9.8391740890187283</v>
      </c>
      <c r="H25" s="144">
        <v>10.987744153132002</v>
      </c>
      <c r="I25" s="144">
        <v>16.864918063864241</v>
      </c>
      <c r="J25" s="144">
        <v>17.007180373956214</v>
      </c>
      <c r="K25" s="144">
        <v>1.5794197614833563</v>
      </c>
      <c r="L25" s="144"/>
      <c r="M25" s="145">
        <v>1692.5902570000046</v>
      </c>
      <c r="N25" s="145">
        <v>1959</v>
      </c>
      <c r="O25" s="145"/>
    </row>
    <row r="26" spans="1:15" ht="12.95" customHeight="1" x14ac:dyDescent="0.25">
      <c r="A26" s="146" t="s">
        <v>33</v>
      </c>
      <c r="B26" s="144">
        <v>44.781024685023695</v>
      </c>
      <c r="C26" s="144">
        <v>19.470784258817424</v>
      </c>
      <c r="D26" s="144">
        <v>14.74234087032691</v>
      </c>
      <c r="E26" s="144">
        <v>8.3871227875197931</v>
      </c>
      <c r="F26" s="144">
        <v>0.61058501976154245</v>
      </c>
      <c r="G26" s="144">
        <v>8.6685863639106575</v>
      </c>
      <c r="H26" s="144">
        <v>8.8745544688311391</v>
      </c>
      <c r="I26" s="144">
        <v>14.804853287750978</v>
      </c>
      <c r="J26" s="144">
        <v>15.589439649756985</v>
      </c>
      <c r="K26" s="144">
        <v>2.2195783965765168</v>
      </c>
      <c r="L26" s="144"/>
      <c r="M26" s="145">
        <v>1451.1916789999987</v>
      </c>
      <c r="N26" s="145">
        <v>1190</v>
      </c>
      <c r="O26" s="145"/>
    </row>
    <row r="27" spans="1:15" ht="5.0999999999999996" customHeight="1" x14ac:dyDescent="0.25">
      <c r="A27" s="147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N27" s="145"/>
      <c r="O27" s="145"/>
    </row>
    <row r="28" spans="1:15" ht="12.95" customHeight="1" x14ac:dyDescent="0.25">
      <c r="A28" s="143" t="s">
        <v>34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5"/>
      <c r="N28" s="145"/>
      <c r="O28" s="145"/>
    </row>
    <row r="29" spans="1:15" ht="12.95" customHeight="1" x14ac:dyDescent="0.25">
      <c r="A29" s="146" t="s">
        <v>35</v>
      </c>
      <c r="B29" s="144">
        <v>38.537598079790037</v>
      </c>
      <c r="C29" s="144">
        <v>14.306091456704561</v>
      </c>
      <c r="D29" s="144">
        <v>14.448190400012372</v>
      </c>
      <c r="E29" s="144">
        <v>13.89872207646582</v>
      </c>
      <c r="F29" s="144">
        <v>1.4848252084111495</v>
      </c>
      <c r="G29" s="144">
        <v>11.014890756288951</v>
      </c>
      <c r="H29" s="144">
        <v>9.0161968300661002</v>
      </c>
      <c r="I29" s="144">
        <v>16.348618081075621</v>
      </c>
      <c r="J29" s="144">
        <v>22.434173646877483</v>
      </c>
      <c r="K29" s="144">
        <v>1.8110730960899066</v>
      </c>
      <c r="L29" s="144"/>
      <c r="M29" s="145">
        <v>712.23541599999874</v>
      </c>
      <c r="N29" s="145">
        <v>1169</v>
      </c>
      <c r="O29" s="145"/>
    </row>
    <row r="30" spans="1:15" ht="12.95" customHeight="1" x14ac:dyDescent="0.25">
      <c r="A30" s="146" t="s">
        <v>36</v>
      </c>
      <c r="B30" s="144">
        <v>31.452087889005448</v>
      </c>
      <c r="C30" s="144">
        <v>14.037638094700776</v>
      </c>
      <c r="D30" s="144">
        <v>15.839919690144137</v>
      </c>
      <c r="E30" s="144">
        <v>12.620578465156823</v>
      </c>
      <c r="F30" s="144">
        <v>0.66559741290838059</v>
      </c>
      <c r="G30" s="144">
        <v>8.8176157854824169</v>
      </c>
      <c r="H30" s="144">
        <v>10.089968205213271</v>
      </c>
      <c r="I30" s="144">
        <v>14.802590157404801</v>
      </c>
      <c r="J30" s="144">
        <v>21.059916043035305</v>
      </c>
      <c r="K30" s="144">
        <v>0.81839104710444099</v>
      </c>
      <c r="L30" s="144"/>
      <c r="M30" s="145">
        <v>1020.9456749999996</v>
      </c>
      <c r="N30" s="145">
        <v>1189</v>
      </c>
      <c r="O30" s="145"/>
    </row>
    <row r="31" spans="1:15" ht="12.95" customHeight="1" x14ac:dyDescent="0.25">
      <c r="A31" s="146" t="s">
        <v>37</v>
      </c>
      <c r="B31" s="144">
        <v>37.994350070758557</v>
      </c>
      <c r="C31" s="144">
        <v>11.630351439194124</v>
      </c>
      <c r="D31" s="144">
        <v>14.965048136882753</v>
      </c>
      <c r="E31" s="144">
        <v>12.200738136744654</v>
      </c>
      <c r="F31" s="144">
        <v>1.4337522529418187</v>
      </c>
      <c r="G31" s="144">
        <v>8.8917247281368432</v>
      </c>
      <c r="H31" s="144">
        <v>11.737090163287448</v>
      </c>
      <c r="I31" s="144">
        <v>10.955310048346963</v>
      </c>
      <c r="J31" s="144">
        <v>20.756492987701368</v>
      </c>
      <c r="K31" s="144">
        <v>2.2986653006796032</v>
      </c>
      <c r="L31" s="144"/>
      <c r="M31" s="145">
        <v>841.87815400000045</v>
      </c>
      <c r="N31" s="145">
        <v>864</v>
      </c>
      <c r="O31" s="145"/>
    </row>
    <row r="32" spans="1:15" ht="12.95" customHeight="1" x14ac:dyDescent="0.25">
      <c r="A32" s="146" t="s">
        <v>38</v>
      </c>
      <c r="B32" s="144">
        <v>36.713381238240835</v>
      </c>
      <c r="C32" s="144">
        <v>16.20706886536092</v>
      </c>
      <c r="D32" s="144">
        <v>17.089700966080407</v>
      </c>
      <c r="E32" s="144">
        <v>8.8628893654771073</v>
      </c>
      <c r="F32" s="144">
        <v>0.6219231651336018</v>
      </c>
      <c r="G32" s="144">
        <v>13.092294252447852</v>
      </c>
      <c r="H32" s="144">
        <v>10.965891138870383</v>
      </c>
      <c r="I32" s="144">
        <v>17.590702616078023</v>
      </c>
      <c r="J32" s="144">
        <v>12.097433618468049</v>
      </c>
      <c r="K32" s="144">
        <v>2.7568238776011711</v>
      </c>
      <c r="L32" s="144"/>
      <c r="M32" s="145">
        <v>768.74657000000002</v>
      </c>
      <c r="N32" s="145">
        <v>588</v>
      </c>
      <c r="O32" s="145"/>
    </row>
    <row r="33" spans="1:15" ht="12.95" customHeight="1" x14ac:dyDescent="0.25">
      <c r="A33" s="146" t="s">
        <v>39</v>
      </c>
      <c r="B33" s="144">
        <v>45.372481565347059</v>
      </c>
      <c r="C33" s="144">
        <v>22.392713146587337</v>
      </c>
      <c r="D33" s="144">
        <v>14.040038041245365</v>
      </c>
      <c r="E33" s="144">
        <v>4.5103530409468595</v>
      </c>
      <c r="F33" s="144">
        <v>0.43576522915482996</v>
      </c>
      <c r="G33" s="144">
        <v>3.0827430671939027</v>
      </c>
      <c r="H33" s="144">
        <v>5.4941722215421436</v>
      </c>
      <c r="I33" s="144">
        <v>21.161517978847943</v>
      </c>
      <c r="J33" s="144">
        <v>16.698482759308</v>
      </c>
      <c r="K33" s="144">
        <v>1.5656416617145221</v>
      </c>
      <c r="L33" s="144"/>
      <c r="M33" s="145">
        <v>638.97066900000004</v>
      </c>
      <c r="N33" s="145">
        <v>353</v>
      </c>
      <c r="O33" s="145"/>
    </row>
    <row r="34" spans="1:15" ht="5.0999999999999996" customHeight="1" x14ac:dyDescent="0.25">
      <c r="A34" s="147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  <c r="N34" s="145"/>
      <c r="O34" s="145"/>
    </row>
    <row r="35" spans="1:15" ht="12.95" customHeight="1" x14ac:dyDescent="0.25">
      <c r="A35" s="143" t="s">
        <v>40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5"/>
      <c r="N35" s="145"/>
      <c r="O35" s="145"/>
    </row>
    <row r="36" spans="1:15" ht="12.95" customHeight="1" x14ac:dyDescent="0.25">
      <c r="A36" s="146" t="s">
        <v>41</v>
      </c>
      <c r="B36" s="144">
        <v>37.265684357531981</v>
      </c>
      <c r="C36" s="144">
        <v>15.049212236705156</v>
      </c>
      <c r="D36" s="144">
        <v>15.928929568085335</v>
      </c>
      <c r="E36" s="144">
        <v>10.040155868938079</v>
      </c>
      <c r="F36" s="144">
        <v>0.66677554075664291</v>
      </c>
      <c r="G36" s="144">
        <v>8.5115961350365907</v>
      </c>
      <c r="H36" s="144">
        <v>9.6822472152786627</v>
      </c>
      <c r="I36" s="144">
        <v>16.512212644070271</v>
      </c>
      <c r="J36" s="144">
        <v>18.23336082456246</v>
      </c>
      <c r="K36" s="144">
        <v>1.8233901653525468</v>
      </c>
      <c r="L36" s="144"/>
      <c r="M36" s="145">
        <v>3279.2252660000054</v>
      </c>
      <c r="N36" s="145">
        <v>2944</v>
      </c>
      <c r="O36" s="145"/>
    </row>
    <row r="37" spans="1:15" ht="12.95" customHeight="1" x14ac:dyDescent="0.25">
      <c r="A37" s="146" t="s">
        <v>42</v>
      </c>
      <c r="B37" s="144">
        <v>37.748105639694884</v>
      </c>
      <c r="C37" s="144">
        <v>16.67251494972184</v>
      </c>
      <c r="D37" s="144">
        <v>12.700185105784303</v>
      </c>
      <c r="E37" s="144">
        <v>13.967694246817441</v>
      </c>
      <c r="F37" s="144">
        <v>2.1521729495463702</v>
      </c>
      <c r="G37" s="144">
        <v>12.01937852376798</v>
      </c>
      <c r="H37" s="144">
        <v>9.6574352032462922</v>
      </c>
      <c r="I37" s="144">
        <v>12.617216590477147</v>
      </c>
      <c r="J37" s="144">
        <v>21.508434088163302</v>
      </c>
      <c r="K37" s="144">
        <v>1.7070970375322427</v>
      </c>
      <c r="L37" s="144"/>
      <c r="M37" s="145">
        <v>703.55121799999949</v>
      </c>
      <c r="N37" s="145">
        <v>1219</v>
      </c>
      <c r="O37" s="145"/>
    </row>
    <row r="38" spans="1:15" ht="5.0999999999999996" customHeight="1" x14ac:dyDescent="0.25">
      <c r="A38" s="147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5"/>
      <c r="N38" s="145"/>
      <c r="O38" s="145"/>
    </row>
    <row r="39" spans="1:15" ht="12.95" customHeight="1" x14ac:dyDescent="0.25">
      <c r="A39" s="143" t="s">
        <v>43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5"/>
      <c r="N39" s="145"/>
      <c r="O39" s="145"/>
    </row>
    <row r="40" spans="1:15" ht="12.95" customHeight="1" x14ac:dyDescent="0.25">
      <c r="A40" s="146" t="s">
        <v>44</v>
      </c>
      <c r="B40" s="144">
        <v>35.014802929518972</v>
      </c>
      <c r="C40" s="144">
        <v>16.303998595822392</v>
      </c>
      <c r="D40" s="144">
        <v>15.834317666414124</v>
      </c>
      <c r="E40" s="144">
        <v>7.1417238642384087</v>
      </c>
      <c r="F40" s="144">
        <v>0.40935595617221232</v>
      </c>
      <c r="G40" s="144">
        <v>6.1256424955689841</v>
      </c>
      <c r="H40" s="144">
        <v>9.942506082291013</v>
      </c>
      <c r="I40" s="144">
        <v>20.743758426054907</v>
      </c>
      <c r="J40" s="144">
        <v>15.197491556378393</v>
      </c>
      <c r="K40" s="144">
        <v>1.67759539602839</v>
      </c>
      <c r="L40" s="144"/>
      <c r="M40" s="145">
        <v>1407.2065919999993</v>
      </c>
      <c r="N40" s="145">
        <v>514</v>
      </c>
      <c r="O40" s="145"/>
    </row>
    <row r="41" spans="1:15" ht="12.95" customHeight="1" x14ac:dyDescent="0.25">
      <c r="A41" s="146" t="s">
        <v>45</v>
      </c>
      <c r="B41" s="144">
        <v>39.091316221822787</v>
      </c>
      <c r="C41" s="144">
        <v>13.359330404254733</v>
      </c>
      <c r="D41" s="144">
        <v>14.246062909264213</v>
      </c>
      <c r="E41" s="144">
        <v>12.616384655948897</v>
      </c>
      <c r="F41" s="144">
        <v>0.50255576950290626</v>
      </c>
      <c r="G41" s="144">
        <v>13.102531570865942</v>
      </c>
      <c r="H41" s="144">
        <v>9.5152720051595541</v>
      </c>
      <c r="I41" s="144">
        <v>14.836362217212805</v>
      </c>
      <c r="J41" s="144">
        <v>20.176846769534837</v>
      </c>
      <c r="K41" s="144">
        <v>0.96394276176251548</v>
      </c>
      <c r="L41" s="144"/>
      <c r="M41" s="145">
        <v>945.50779999999997</v>
      </c>
      <c r="N41" s="145">
        <v>1155</v>
      </c>
      <c r="O41" s="145"/>
    </row>
    <row r="42" spans="1:15" ht="12.95" customHeight="1" x14ac:dyDescent="0.25">
      <c r="A42" s="146" t="s">
        <v>46</v>
      </c>
      <c r="B42" s="144">
        <v>39.310854756529501</v>
      </c>
      <c r="C42" s="144">
        <v>16.865381479947882</v>
      </c>
      <c r="D42" s="144">
        <v>16.488909818557996</v>
      </c>
      <c r="E42" s="144">
        <v>13.69969528073204</v>
      </c>
      <c r="F42" s="144">
        <v>1.8299937631439513</v>
      </c>
      <c r="G42" s="144">
        <v>8.9268761287095426</v>
      </c>
      <c r="H42" s="144">
        <v>10.722111360689658</v>
      </c>
      <c r="I42" s="144">
        <v>10.124980627879717</v>
      </c>
      <c r="J42" s="144">
        <v>18.752162602919523</v>
      </c>
      <c r="K42" s="144">
        <v>2.9906085072070474</v>
      </c>
      <c r="L42" s="144"/>
      <c r="M42" s="145">
        <v>1101.4475789999979</v>
      </c>
      <c r="N42" s="145">
        <v>1550</v>
      </c>
      <c r="O42" s="145"/>
    </row>
    <row r="43" spans="1:15" ht="12.95" customHeight="1" x14ac:dyDescent="0.25">
      <c r="A43" s="146" t="s">
        <v>47</v>
      </c>
      <c r="B43" s="144">
        <v>36.37290923187345</v>
      </c>
      <c r="C43" s="144">
        <v>13.107748708367364</v>
      </c>
      <c r="D43" s="144">
        <v>13.726807005013118</v>
      </c>
      <c r="E43" s="144">
        <v>10.750090586332417</v>
      </c>
      <c r="F43" s="144">
        <v>1.1990024572026829</v>
      </c>
      <c r="G43" s="144">
        <v>10.454902323122548</v>
      </c>
      <c r="H43" s="144">
        <v>7.088345680739943</v>
      </c>
      <c r="I43" s="144">
        <v>16.369845297834242</v>
      </c>
      <c r="J43" s="144">
        <v>26.116729224193627</v>
      </c>
      <c r="K43" s="144">
        <v>1.1619054810173164</v>
      </c>
      <c r="L43" s="144"/>
      <c r="M43" s="145">
        <v>528.61451300000033</v>
      </c>
      <c r="N43" s="145">
        <v>944</v>
      </c>
      <c r="O43" s="145"/>
    </row>
    <row r="44" spans="1:15" ht="5.0999999999999996" customHeight="1" x14ac:dyDescent="0.25">
      <c r="A44" s="147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145"/>
      <c r="O44" s="145"/>
    </row>
    <row r="45" spans="1:15" ht="12.95" customHeight="1" x14ac:dyDescent="0.25">
      <c r="A45" s="143" t="s">
        <v>90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145"/>
      <c r="O45" s="145"/>
    </row>
    <row r="46" spans="1:15" ht="12.95" customHeight="1" x14ac:dyDescent="0.25">
      <c r="A46" s="146" t="s">
        <v>49</v>
      </c>
      <c r="B46" s="144">
        <v>35.970707869439693</v>
      </c>
      <c r="C46" s="144">
        <v>17.470519121389565</v>
      </c>
      <c r="D46" s="144">
        <v>13.213848393177422</v>
      </c>
      <c r="E46" s="144">
        <v>8.7690591413821295</v>
      </c>
      <c r="F46" s="144">
        <v>0</v>
      </c>
      <c r="G46" s="144">
        <v>3.3301894976863688</v>
      </c>
      <c r="H46" s="144">
        <v>3.0052498717814267</v>
      </c>
      <c r="I46" s="144">
        <v>21.535082325985911</v>
      </c>
      <c r="J46" s="144">
        <v>26.368908998298732</v>
      </c>
      <c r="K46" s="144">
        <v>2.6979969444179801</v>
      </c>
      <c r="L46" s="144"/>
      <c r="M46" s="145">
        <v>50.037603000000018</v>
      </c>
      <c r="N46" s="145">
        <v>158</v>
      </c>
      <c r="O46" s="145"/>
    </row>
    <row r="47" spans="1:15" ht="12.95" customHeight="1" x14ac:dyDescent="0.25">
      <c r="A47" s="146" t="s">
        <v>50</v>
      </c>
      <c r="B47" s="144">
        <v>46.30603924721153</v>
      </c>
      <c r="C47" s="144">
        <v>13.772984176889068</v>
      </c>
      <c r="D47" s="144">
        <v>8.0145821330464599</v>
      </c>
      <c r="E47" s="144">
        <v>6.339239476809551</v>
      </c>
      <c r="F47" s="144">
        <v>1.620152135491133</v>
      </c>
      <c r="G47" s="144">
        <v>11.193486708659661</v>
      </c>
      <c r="H47" s="144">
        <v>4.9128937217702715</v>
      </c>
      <c r="I47" s="144">
        <v>11.486990193660692</v>
      </c>
      <c r="J47" s="144">
        <v>21.209478868558982</v>
      </c>
      <c r="K47" s="144">
        <v>0.32248606096003968</v>
      </c>
      <c r="L47" s="144"/>
      <c r="M47" s="145">
        <v>93.34573999999995</v>
      </c>
      <c r="N47" s="145">
        <v>117</v>
      </c>
      <c r="O47" s="145"/>
    </row>
    <row r="48" spans="1:15" ht="12.95" customHeight="1" x14ac:dyDescent="0.25">
      <c r="A48" s="146" t="s">
        <v>51</v>
      </c>
      <c r="B48" s="144">
        <v>38.9483411173238</v>
      </c>
      <c r="C48" s="144">
        <v>13.618382207041538</v>
      </c>
      <c r="D48" s="144">
        <v>19.62343467700623</v>
      </c>
      <c r="E48" s="144">
        <v>13.917973649470198</v>
      </c>
      <c r="F48" s="144">
        <v>0.46255125658805202</v>
      </c>
      <c r="G48" s="144">
        <v>9.910200231128206</v>
      </c>
      <c r="H48" s="144">
        <v>11.515949615842882</v>
      </c>
      <c r="I48" s="144">
        <v>9.0221064146289631</v>
      </c>
      <c r="J48" s="144">
        <v>24.775513729454033</v>
      </c>
      <c r="K48" s="144">
        <v>0.3206506686228181</v>
      </c>
      <c r="L48" s="144"/>
      <c r="M48" s="145">
        <v>72.234372999999877</v>
      </c>
      <c r="N48" s="145">
        <v>185</v>
      </c>
      <c r="O48" s="145"/>
    </row>
    <row r="49" spans="1:15" ht="12.95" customHeight="1" x14ac:dyDescent="0.25">
      <c r="A49" s="146" t="s">
        <v>52</v>
      </c>
      <c r="B49" s="144">
        <v>39.092468650090659</v>
      </c>
      <c r="C49" s="144">
        <v>14.898182368160901</v>
      </c>
      <c r="D49" s="144">
        <v>22.394769943016943</v>
      </c>
      <c r="E49" s="144">
        <v>10.602073764041931</v>
      </c>
      <c r="F49" s="144">
        <v>0.6856622524218231</v>
      </c>
      <c r="G49" s="144">
        <v>9.8157018772813664</v>
      </c>
      <c r="H49" s="144">
        <v>7.5887099598490391</v>
      </c>
      <c r="I49" s="144">
        <v>5.8973560261852862</v>
      </c>
      <c r="J49" s="144">
        <v>20.959878491008052</v>
      </c>
      <c r="K49" s="144">
        <v>1.7761056288735453</v>
      </c>
      <c r="L49" s="144"/>
      <c r="M49" s="145">
        <v>204.67555200000001</v>
      </c>
      <c r="N49" s="145">
        <v>164</v>
      </c>
      <c r="O49" s="145"/>
    </row>
    <row r="50" spans="1:15" ht="12.95" customHeight="1" x14ac:dyDescent="0.25">
      <c r="A50" s="146" t="s">
        <v>53</v>
      </c>
      <c r="B50" s="144">
        <v>38.11505407015396</v>
      </c>
      <c r="C50" s="144">
        <v>12.167676544593236</v>
      </c>
      <c r="D50" s="144">
        <v>14.30863166048</v>
      </c>
      <c r="E50" s="144">
        <v>13.201227499727867</v>
      </c>
      <c r="F50" s="144">
        <v>0.28785907299108782</v>
      </c>
      <c r="G50" s="144">
        <v>12.452373582918719</v>
      </c>
      <c r="H50" s="144">
        <v>11.091561621816727</v>
      </c>
      <c r="I50" s="144">
        <v>13.726795988845099</v>
      </c>
      <c r="J50" s="144">
        <v>21.431055123910006</v>
      </c>
      <c r="K50" s="144">
        <v>1.5942116410913059</v>
      </c>
      <c r="L50" s="144"/>
      <c r="M50" s="145">
        <v>93.926864000000066</v>
      </c>
      <c r="N50" s="145">
        <v>227</v>
      </c>
      <c r="O50" s="145"/>
    </row>
    <row r="51" spans="1:15" ht="12.95" customHeight="1" x14ac:dyDescent="0.25">
      <c r="A51" s="146" t="s">
        <v>54</v>
      </c>
      <c r="B51" s="144">
        <v>40.564667577783304</v>
      </c>
      <c r="C51" s="144">
        <v>23.23317791282162</v>
      </c>
      <c r="D51" s="144">
        <v>8.3019870541858367</v>
      </c>
      <c r="E51" s="144">
        <v>10.195151074920721</v>
      </c>
      <c r="F51" s="144">
        <v>0.80510639691222952</v>
      </c>
      <c r="G51" s="144">
        <v>10.125897528646563</v>
      </c>
      <c r="H51" s="144">
        <v>6.3461692852045264</v>
      </c>
      <c r="I51" s="144">
        <v>19.14257491106617</v>
      </c>
      <c r="J51" s="144">
        <v>19.580337033387831</v>
      </c>
      <c r="K51" s="144">
        <v>2.4374489789667328</v>
      </c>
      <c r="L51" s="144"/>
      <c r="M51" s="145">
        <v>111.654932</v>
      </c>
      <c r="N51" s="145">
        <v>100</v>
      </c>
      <c r="O51" s="145"/>
    </row>
    <row r="52" spans="1:15" ht="12.95" customHeight="1" x14ac:dyDescent="0.25">
      <c r="A52" s="146" t="s">
        <v>55</v>
      </c>
      <c r="B52" s="144">
        <v>31.962046698870928</v>
      </c>
      <c r="C52" s="144">
        <v>12.659711086867171</v>
      </c>
      <c r="D52" s="144">
        <v>16.818270240386962</v>
      </c>
      <c r="E52" s="144">
        <v>19.402231650294556</v>
      </c>
      <c r="F52" s="144">
        <v>1.6100843256925179</v>
      </c>
      <c r="G52" s="144">
        <v>7.7114027300780696</v>
      </c>
      <c r="H52" s="144">
        <v>15.151098251283283</v>
      </c>
      <c r="I52" s="144">
        <v>16.079991008454478</v>
      </c>
      <c r="J52" s="144">
        <v>8.0022771689239729</v>
      </c>
      <c r="K52" s="144">
        <v>0.61226656342680519</v>
      </c>
      <c r="L52" s="144"/>
      <c r="M52" s="145">
        <v>172.93578700000006</v>
      </c>
      <c r="N52" s="145">
        <v>163</v>
      </c>
      <c r="O52" s="145"/>
    </row>
    <row r="53" spans="1:15" ht="12.95" customHeight="1" x14ac:dyDescent="0.25">
      <c r="A53" s="146" t="s">
        <v>56</v>
      </c>
      <c r="B53" s="144">
        <v>42.030287676028479</v>
      </c>
      <c r="C53" s="144">
        <v>21.186357101282418</v>
      </c>
      <c r="D53" s="144">
        <v>14.645898578471821</v>
      </c>
      <c r="E53" s="144">
        <v>10.978443108046489</v>
      </c>
      <c r="F53" s="144">
        <v>4.4838221795987732</v>
      </c>
      <c r="G53" s="144">
        <v>8.0770105442480578</v>
      </c>
      <c r="H53" s="144">
        <v>13.188167454063525</v>
      </c>
      <c r="I53" s="144">
        <v>8.6774590101024138</v>
      </c>
      <c r="J53" s="144">
        <v>20.916802673033832</v>
      </c>
      <c r="K53" s="144">
        <v>6.1882399496150216</v>
      </c>
      <c r="L53" s="144"/>
      <c r="M53" s="145">
        <v>218.56513499999997</v>
      </c>
      <c r="N53" s="145">
        <v>213</v>
      </c>
      <c r="O53" s="145"/>
    </row>
    <row r="54" spans="1:15" ht="12.95" customHeight="1" x14ac:dyDescent="0.25">
      <c r="A54" s="146" t="s">
        <v>57</v>
      </c>
      <c r="B54" s="144">
        <v>33.566128791469161</v>
      </c>
      <c r="C54" s="144">
        <v>13.630968391956088</v>
      </c>
      <c r="D54" s="144">
        <v>13.343345441334638</v>
      </c>
      <c r="E54" s="144">
        <v>22.777349689593969</v>
      </c>
      <c r="F54" s="144">
        <v>3.8301836854670106</v>
      </c>
      <c r="G54" s="144">
        <v>12.681988197060454</v>
      </c>
      <c r="H54" s="144">
        <v>17.602793197544884</v>
      </c>
      <c r="I54" s="144">
        <v>11.567847016873321</v>
      </c>
      <c r="J54" s="144">
        <v>18.678337720524397</v>
      </c>
      <c r="K54" s="144">
        <v>0.59544803707770422</v>
      </c>
      <c r="L54" s="144"/>
      <c r="M54" s="145">
        <v>57.479071000000012</v>
      </c>
      <c r="N54" s="145">
        <v>181</v>
      </c>
      <c r="O54" s="145"/>
    </row>
    <row r="55" spans="1:15" ht="12.95" customHeight="1" x14ac:dyDescent="0.25">
      <c r="A55" s="146" t="s">
        <v>58</v>
      </c>
      <c r="B55" s="144">
        <v>28.694145579996718</v>
      </c>
      <c r="C55" s="144">
        <v>8.8095076989216423</v>
      </c>
      <c r="D55" s="144">
        <v>13.198566689557305</v>
      </c>
      <c r="E55" s="144">
        <v>13.456067558670073</v>
      </c>
      <c r="F55" s="144">
        <v>0</v>
      </c>
      <c r="G55" s="144">
        <v>9.168051504896388</v>
      </c>
      <c r="H55" s="144">
        <v>12.231561910307194</v>
      </c>
      <c r="I55" s="144">
        <v>17.751271722855289</v>
      </c>
      <c r="J55" s="144">
        <v>26.186499357876961</v>
      </c>
      <c r="K55" s="144">
        <v>1.037870838763707</v>
      </c>
      <c r="L55" s="144"/>
      <c r="M55" s="145">
        <v>65.218808999999993</v>
      </c>
      <c r="N55" s="145">
        <v>123</v>
      </c>
      <c r="O55" s="145"/>
    </row>
    <row r="56" spans="1:15" ht="12.95" customHeight="1" x14ac:dyDescent="0.25">
      <c r="A56" s="146" t="s">
        <v>59</v>
      </c>
      <c r="B56" s="144">
        <v>37.279849820410575</v>
      </c>
      <c r="C56" s="144">
        <v>8.6458378615720672</v>
      </c>
      <c r="D56" s="144">
        <v>18.102101528795053</v>
      </c>
      <c r="E56" s="144">
        <v>12.013807999538551</v>
      </c>
      <c r="F56" s="144">
        <v>0.97790617492145138</v>
      </c>
      <c r="G56" s="144">
        <v>19.696318688003768</v>
      </c>
      <c r="H56" s="144">
        <v>9.5956044924388451</v>
      </c>
      <c r="I56" s="144">
        <v>15.381813872928699</v>
      </c>
      <c r="J56" s="144">
        <v>10.077284370141296</v>
      </c>
      <c r="K56" s="144">
        <v>0.43988099347168458</v>
      </c>
      <c r="L56" s="144"/>
      <c r="M56" s="145">
        <v>95.143688000000012</v>
      </c>
      <c r="N56" s="145">
        <v>151</v>
      </c>
      <c r="O56" s="145"/>
    </row>
    <row r="57" spans="1:15" ht="12.95" customHeight="1" x14ac:dyDescent="0.25">
      <c r="A57" s="146" t="s">
        <v>60</v>
      </c>
      <c r="B57" s="144">
        <v>34.681125158581082</v>
      </c>
      <c r="C57" s="144">
        <v>11.88983403378483</v>
      </c>
      <c r="D57" s="144">
        <v>16.452350568584478</v>
      </c>
      <c r="E57" s="144">
        <v>11.17956671016371</v>
      </c>
      <c r="F57" s="144">
        <v>0.5029872045254471</v>
      </c>
      <c r="G57" s="144">
        <v>9.0165909321240729</v>
      </c>
      <c r="H57" s="144">
        <v>10.256274704143642</v>
      </c>
      <c r="I57" s="144">
        <v>12.861339913643631</v>
      </c>
      <c r="J57" s="144">
        <v>25.357606392878314</v>
      </c>
      <c r="K57" s="144">
        <v>4.2367338215273502</v>
      </c>
      <c r="L57" s="144"/>
      <c r="M57" s="145">
        <v>174.00800499999994</v>
      </c>
      <c r="N57" s="145">
        <v>165</v>
      </c>
      <c r="O57" s="145"/>
    </row>
    <row r="58" spans="1:15" ht="12.95" customHeight="1" x14ac:dyDescent="0.25">
      <c r="A58" s="146" t="s">
        <v>61</v>
      </c>
      <c r="B58" s="144">
        <v>36.315577048933228</v>
      </c>
      <c r="C58" s="144">
        <v>9.2721038319370592</v>
      </c>
      <c r="D58" s="144">
        <v>10.177292314611886</v>
      </c>
      <c r="E58" s="144">
        <v>17.996647622633837</v>
      </c>
      <c r="F58" s="144">
        <v>0</v>
      </c>
      <c r="G58" s="144">
        <v>10.817890217842715</v>
      </c>
      <c r="H58" s="144">
        <v>11.34871166915919</v>
      </c>
      <c r="I58" s="144">
        <v>10.242870255008414</v>
      </c>
      <c r="J58" s="144">
        <v>18.828738493883481</v>
      </c>
      <c r="K58" s="144">
        <v>0.71437683032268318</v>
      </c>
      <c r="L58" s="144"/>
      <c r="M58" s="145">
        <v>210.32835000000011</v>
      </c>
      <c r="N58" s="145">
        <v>125</v>
      </c>
      <c r="O58" s="145"/>
    </row>
    <row r="59" spans="1:15" ht="12.95" customHeight="1" x14ac:dyDescent="0.25">
      <c r="A59" s="146" t="s">
        <v>62</v>
      </c>
      <c r="B59" s="144">
        <v>38.225834606131684</v>
      </c>
      <c r="C59" s="144">
        <v>17.863197461957277</v>
      </c>
      <c r="D59" s="144">
        <v>14.708083456643706</v>
      </c>
      <c r="E59" s="144">
        <v>7.2693153973030347</v>
      </c>
      <c r="F59" s="144">
        <v>1.4982185634331233</v>
      </c>
      <c r="G59" s="144">
        <v>9.0444639717305897</v>
      </c>
      <c r="H59" s="144">
        <v>11.776979284841614</v>
      </c>
      <c r="I59" s="144">
        <v>13.805724144795301</v>
      </c>
      <c r="J59" s="144">
        <v>23.969567231933709</v>
      </c>
      <c r="K59" s="144">
        <v>0.36483478400307168</v>
      </c>
      <c r="L59" s="144"/>
      <c r="M59" s="145">
        <v>121.930808</v>
      </c>
      <c r="N59" s="145">
        <v>132</v>
      </c>
      <c r="O59" s="145"/>
    </row>
    <row r="60" spans="1:15" ht="12.95" customHeight="1" x14ac:dyDescent="0.25">
      <c r="A60" s="146" t="s">
        <v>126</v>
      </c>
      <c r="B60" s="144">
        <v>35.816246976253673</v>
      </c>
      <c r="C60" s="144">
        <v>16.035426135243419</v>
      </c>
      <c r="D60" s="144">
        <v>16.06306760999253</v>
      </c>
      <c r="E60" s="144">
        <v>6.4454810384355712</v>
      </c>
      <c r="F60" s="144">
        <v>0.24518579000976698</v>
      </c>
      <c r="G60" s="144">
        <v>6.7448179325407311</v>
      </c>
      <c r="H60" s="144">
        <v>9.0013315689561839</v>
      </c>
      <c r="I60" s="144">
        <v>20.910707625316302</v>
      </c>
      <c r="J60" s="144">
        <v>16.096817435768731</v>
      </c>
      <c r="K60" s="144">
        <v>1.8203324606789115</v>
      </c>
      <c r="L60" s="144"/>
      <c r="M60" s="145">
        <v>1361.3166570000001</v>
      </c>
      <c r="N60" s="145">
        <v>501</v>
      </c>
      <c r="O60" s="145"/>
    </row>
    <row r="61" spans="1:15" ht="12.95" customHeight="1" x14ac:dyDescent="0.25">
      <c r="A61" s="148" t="s">
        <v>63</v>
      </c>
      <c r="B61" s="144">
        <v>35.442529810141622</v>
      </c>
      <c r="C61" s="144">
        <v>16.814605932447705</v>
      </c>
      <c r="D61" s="144">
        <v>15.696454393572083</v>
      </c>
      <c r="E61" s="144">
        <v>5.4238832133763397</v>
      </c>
      <c r="F61" s="144">
        <v>0.24111985699929114</v>
      </c>
      <c r="G61" s="144">
        <v>5.9034589252882785</v>
      </c>
      <c r="H61" s="144">
        <v>9.2127213525073994</v>
      </c>
      <c r="I61" s="144">
        <v>21.397206830959593</v>
      </c>
      <c r="J61" s="144">
        <v>16.205625312509927</v>
      </c>
      <c r="K61" s="144">
        <v>1.8268604352186715</v>
      </c>
      <c r="L61" s="144"/>
      <c r="M61" s="145">
        <v>1234.2708050000001</v>
      </c>
      <c r="N61" s="145">
        <v>351</v>
      </c>
      <c r="O61" s="145"/>
    </row>
    <row r="62" spans="1:15" ht="12.95" customHeight="1" x14ac:dyDescent="0.25">
      <c r="A62" s="148" t="s">
        <v>74</v>
      </c>
      <c r="B62" s="144">
        <v>39.446969114741329</v>
      </c>
      <c r="C62" s="144">
        <v>8.465569580343324</v>
      </c>
      <c r="D62" s="144">
        <v>19.624773739169381</v>
      </c>
      <c r="E62" s="144">
        <v>16.370467569456732</v>
      </c>
      <c r="F62" s="144">
        <v>0.28468698057139241</v>
      </c>
      <c r="G62" s="144">
        <v>14.918755474204699</v>
      </c>
      <c r="H62" s="144">
        <v>6.9476459569888203</v>
      </c>
      <c r="I62" s="144">
        <v>16.184289905033655</v>
      </c>
      <c r="J62" s="144">
        <v>15.039731482142365</v>
      </c>
      <c r="K62" s="144">
        <v>1.7569121422397955</v>
      </c>
      <c r="L62" s="144"/>
      <c r="M62" s="145">
        <v>127.045852</v>
      </c>
      <c r="N62" s="145">
        <v>150</v>
      </c>
      <c r="O62" s="145"/>
    </row>
    <row r="63" spans="1:15" ht="12.95" customHeight="1" x14ac:dyDescent="0.25">
      <c r="A63" s="146" t="s">
        <v>64</v>
      </c>
      <c r="B63" s="144">
        <v>47.672448505794186</v>
      </c>
      <c r="C63" s="144">
        <v>12.77662105305582</v>
      </c>
      <c r="D63" s="144">
        <v>12.799862736191299</v>
      </c>
      <c r="E63" s="144">
        <v>11.836350130751192</v>
      </c>
      <c r="F63" s="144">
        <v>0</v>
      </c>
      <c r="G63" s="144">
        <v>9.9531926424205626</v>
      </c>
      <c r="H63" s="144">
        <v>4.5495376917089656</v>
      </c>
      <c r="I63" s="144">
        <v>17.159151869259627</v>
      </c>
      <c r="J63" s="144">
        <v>25.128223355350457</v>
      </c>
      <c r="K63" s="144">
        <v>2.9093278750453808</v>
      </c>
      <c r="L63" s="144"/>
      <c r="M63" s="145">
        <v>111.33014700000004</v>
      </c>
      <c r="N63" s="145">
        <v>131</v>
      </c>
      <c r="O63" s="145"/>
    </row>
    <row r="64" spans="1:15" ht="12.95" customHeight="1" x14ac:dyDescent="0.25">
      <c r="A64" s="146" t="s">
        <v>65</v>
      </c>
      <c r="B64" s="144">
        <v>32.950826579338049</v>
      </c>
      <c r="C64" s="144">
        <v>11.077136995722961</v>
      </c>
      <c r="D64" s="144">
        <v>16.310514646027638</v>
      </c>
      <c r="E64" s="144">
        <v>9.1260824608456339</v>
      </c>
      <c r="F64" s="144">
        <v>0.80103401579205546</v>
      </c>
      <c r="G64" s="144">
        <v>8.5141676862759663</v>
      </c>
      <c r="H64" s="144">
        <v>5.4309494067831334</v>
      </c>
      <c r="I64" s="144">
        <v>6.7529989323490582</v>
      </c>
      <c r="J64" s="144">
        <v>34.024151969124794</v>
      </c>
      <c r="K64" s="144">
        <v>0.88204543255245182</v>
      </c>
      <c r="L64" s="144"/>
      <c r="M64" s="145">
        <v>19.438001000000011</v>
      </c>
      <c r="N64" s="145">
        <v>144</v>
      </c>
      <c r="O64" s="145"/>
    </row>
    <row r="65" spans="1:15" ht="12.95" customHeight="1" x14ac:dyDescent="0.25">
      <c r="A65" s="146" t="s">
        <v>66</v>
      </c>
      <c r="B65" s="144">
        <v>30.802657277542295</v>
      </c>
      <c r="C65" s="144">
        <v>8.683933667533676</v>
      </c>
      <c r="D65" s="144">
        <v>17.19368065366946</v>
      </c>
      <c r="E65" s="144">
        <v>11.462551365469352</v>
      </c>
      <c r="F65" s="144">
        <v>0.23911360809065169</v>
      </c>
      <c r="G65" s="144">
        <v>7.7177791713354456</v>
      </c>
      <c r="H65" s="144">
        <v>8.1708265275718333</v>
      </c>
      <c r="I65" s="144">
        <v>10.665031965721925</v>
      </c>
      <c r="J65" s="144">
        <v>20.699578794405642</v>
      </c>
      <c r="K65" s="144">
        <v>0</v>
      </c>
      <c r="L65" s="144"/>
      <c r="M65" s="145">
        <v>26.298796000000007</v>
      </c>
      <c r="N65" s="145">
        <v>143</v>
      </c>
      <c r="O65" s="145"/>
    </row>
    <row r="66" spans="1:15" ht="12.95" customHeight="1" x14ac:dyDescent="0.25">
      <c r="A66" s="146" t="s">
        <v>67</v>
      </c>
      <c r="B66" s="144">
        <v>35.570033375924076</v>
      </c>
      <c r="C66" s="144">
        <v>13.933633243254791</v>
      </c>
      <c r="D66" s="144">
        <v>10.56771273087416</v>
      </c>
      <c r="E66" s="144">
        <v>24.244373731178698</v>
      </c>
      <c r="F66" s="144">
        <v>0.43930578042325613</v>
      </c>
      <c r="G66" s="144">
        <v>8.5836690725910625</v>
      </c>
      <c r="H66" s="144">
        <v>13.958096200177792</v>
      </c>
      <c r="I66" s="144">
        <v>17.728006878805566</v>
      </c>
      <c r="J66" s="144">
        <v>26.915492893221899</v>
      </c>
      <c r="K66" s="144">
        <v>0</v>
      </c>
      <c r="L66" s="144"/>
      <c r="M66" s="145">
        <v>22.482973000000008</v>
      </c>
      <c r="N66" s="145">
        <v>108</v>
      </c>
      <c r="O66" s="145"/>
    </row>
    <row r="67" spans="1:15" ht="12.95" customHeight="1" x14ac:dyDescent="0.25">
      <c r="A67" s="146" t="s">
        <v>68</v>
      </c>
      <c r="B67" s="144">
        <v>44.924556198212947</v>
      </c>
      <c r="C67" s="144">
        <v>18.193482693603954</v>
      </c>
      <c r="D67" s="144">
        <v>11.410682426077909</v>
      </c>
      <c r="E67" s="144">
        <v>14.968512543820545</v>
      </c>
      <c r="F67" s="144">
        <v>0</v>
      </c>
      <c r="G67" s="144">
        <v>15.495223490824889</v>
      </c>
      <c r="H67" s="144">
        <v>7.1357274206887888</v>
      </c>
      <c r="I67" s="144">
        <v>20.777269572691704</v>
      </c>
      <c r="J67" s="144">
        <v>23.024647286021608</v>
      </c>
      <c r="K67" s="144">
        <v>1.9637481708671907</v>
      </c>
      <c r="L67" s="144"/>
      <c r="M67" s="145">
        <v>278.17553599999979</v>
      </c>
      <c r="N67" s="145">
        <v>169</v>
      </c>
      <c r="O67" s="145"/>
    </row>
    <row r="68" spans="1:15" ht="12.95" customHeight="1" x14ac:dyDescent="0.25">
      <c r="A68" s="146" t="s">
        <v>69</v>
      </c>
      <c r="B68" s="144">
        <v>33.564735306985085</v>
      </c>
      <c r="C68" s="144">
        <v>16.915240152412181</v>
      </c>
      <c r="D68" s="144">
        <v>28.562068235175328</v>
      </c>
      <c r="E68" s="144">
        <v>18.523835629737807</v>
      </c>
      <c r="F68" s="144">
        <v>4.0295956359699492</v>
      </c>
      <c r="G68" s="144">
        <v>4.2320998248541413</v>
      </c>
      <c r="H68" s="144">
        <v>16.706836871613731</v>
      </c>
      <c r="I68" s="144">
        <v>7.318613948032576</v>
      </c>
      <c r="J68" s="144">
        <v>11.68389501432595</v>
      </c>
      <c r="K68" s="144">
        <v>1.2232931331753101</v>
      </c>
      <c r="L68" s="144"/>
      <c r="M68" s="145">
        <v>168.26318600000005</v>
      </c>
      <c r="N68" s="145">
        <v>158</v>
      </c>
      <c r="O68" s="145"/>
    </row>
    <row r="69" spans="1:15" ht="12.95" customHeight="1" x14ac:dyDescent="0.25">
      <c r="A69" s="146" t="s">
        <v>70</v>
      </c>
      <c r="B69" s="144">
        <v>35.031796026630168</v>
      </c>
      <c r="C69" s="144">
        <v>18.006479961768061</v>
      </c>
      <c r="D69" s="144">
        <v>8.4217541575877934</v>
      </c>
      <c r="E69" s="144">
        <v>6.480850868564719</v>
      </c>
      <c r="F69" s="144">
        <v>2.119506833163991</v>
      </c>
      <c r="G69" s="144">
        <v>12.629293196163806</v>
      </c>
      <c r="H69" s="144">
        <v>6.0050858271187417</v>
      </c>
      <c r="I69" s="144">
        <v>14.180331388892954</v>
      </c>
      <c r="J69" s="144">
        <v>25.3238671887012</v>
      </c>
      <c r="K69" s="144">
        <v>0.56510007651977834</v>
      </c>
      <c r="L69" s="144"/>
      <c r="M69" s="145">
        <v>127.76958099999997</v>
      </c>
      <c r="N69" s="145">
        <v>176</v>
      </c>
      <c r="O69" s="145"/>
    </row>
    <row r="70" spans="1:15" ht="12.95" customHeight="1" x14ac:dyDescent="0.25">
      <c r="A70" s="146" t="s">
        <v>71</v>
      </c>
      <c r="B70" s="144">
        <v>40.258917112247303</v>
      </c>
      <c r="C70" s="144">
        <v>18.659402651780372</v>
      </c>
      <c r="D70" s="144">
        <v>18.357449839521763</v>
      </c>
      <c r="E70" s="144">
        <v>12.795451058671892</v>
      </c>
      <c r="F70" s="144">
        <v>0.1674521374850082</v>
      </c>
      <c r="G70" s="144">
        <v>8.8369731413672987</v>
      </c>
      <c r="H70" s="144">
        <v>6.7691694569834073</v>
      </c>
      <c r="I70" s="144">
        <v>9.2559667218205686</v>
      </c>
      <c r="J70" s="144">
        <v>17.038652586072562</v>
      </c>
      <c r="K70" s="144">
        <v>0</v>
      </c>
      <c r="L70" s="144"/>
      <c r="M70" s="145">
        <v>40.744776999999999</v>
      </c>
      <c r="N70" s="145">
        <v>139</v>
      </c>
      <c r="O70" s="145"/>
    </row>
    <row r="71" spans="1:15" ht="12.95" customHeight="1" x14ac:dyDescent="0.25">
      <c r="A71" s="146" t="s">
        <v>72</v>
      </c>
      <c r="B71" s="144">
        <v>27.794272424972867</v>
      </c>
      <c r="C71" s="144">
        <v>14.024537616567907</v>
      </c>
      <c r="D71" s="144">
        <v>13.449870185430381</v>
      </c>
      <c r="E71" s="144">
        <v>10.402447955074784</v>
      </c>
      <c r="F71" s="144">
        <v>1.662602371445552</v>
      </c>
      <c r="G71" s="144">
        <v>12.970084177332511</v>
      </c>
      <c r="H71" s="144">
        <v>11.353241418262021</v>
      </c>
      <c r="I71" s="144">
        <v>16.367484089809214</v>
      </c>
      <c r="J71" s="144">
        <v>22.379846989696183</v>
      </c>
      <c r="K71" s="144">
        <v>0</v>
      </c>
      <c r="L71" s="144"/>
      <c r="M71" s="145">
        <v>32.032614000000009</v>
      </c>
      <c r="N71" s="145">
        <v>150</v>
      </c>
      <c r="O71" s="145"/>
    </row>
    <row r="72" spans="1:15" ht="12.95" customHeight="1" x14ac:dyDescent="0.25">
      <c r="A72" s="146" t="s">
        <v>73</v>
      </c>
      <c r="B72" s="144">
        <v>34.664499755134351</v>
      </c>
      <c r="C72" s="144">
        <v>9.8448284479613157</v>
      </c>
      <c r="D72" s="144">
        <v>13.066709326747253</v>
      </c>
      <c r="E72" s="144">
        <v>7.2192686536975268</v>
      </c>
      <c r="F72" s="144">
        <v>0.7947997416667405</v>
      </c>
      <c r="G72" s="144">
        <v>11.624053586280827</v>
      </c>
      <c r="H72" s="144">
        <v>6.9294904879254267</v>
      </c>
      <c r="I72" s="144">
        <v>11.948302509348009</v>
      </c>
      <c r="J72" s="144">
        <v>15.261237759732753</v>
      </c>
      <c r="K72" s="144">
        <v>0.54477120004437218</v>
      </c>
      <c r="L72" s="144"/>
      <c r="M72" s="145">
        <v>53.439498999999955</v>
      </c>
      <c r="N72" s="145">
        <v>140</v>
      </c>
      <c r="O72" s="145"/>
    </row>
    <row r="73" spans="1:15" ht="5.0999999999999996" customHeight="1" x14ac:dyDescent="0.25">
      <c r="A73" s="149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45"/>
      <c r="N73" s="145"/>
      <c r="O73" s="145"/>
    </row>
    <row r="74" spans="1:15" ht="12.95" customHeight="1" x14ac:dyDescent="0.25">
      <c r="A74" s="143" t="s">
        <v>127</v>
      </c>
      <c r="B74" s="151">
        <v>37.350903320237592</v>
      </c>
      <c r="C74" s="151">
        <v>15.335966114436843</v>
      </c>
      <c r="D74" s="151">
        <v>15.358576923846263</v>
      </c>
      <c r="E74" s="151">
        <v>10.733949362145513</v>
      </c>
      <c r="F74" s="151">
        <v>0.92916866283274868</v>
      </c>
      <c r="G74" s="151">
        <v>9.1312403912445976</v>
      </c>
      <c r="H74" s="151">
        <v>9.6778642122764804</v>
      </c>
      <c r="I74" s="151">
        <v>15.824167701397911</v>
      </c>
      <c r="J74" s="151">
        <v>18.811897378873805</v>
      </c>
      <c r="K74" s="151">
        <v>1.8028471667555395</v>
      </c>
      <c r="L74" s="151"/>
      <c r="M74" s="152">
        <v>3982.7764840000041</v>
      </c>
      <c r="N74" s="152">
        <v>4163</v>
      </c>
      <c r="O74" s="152"/>
    </row>
    <row r="75" spans="1:15" ht="12.95" customHeight="1" x14ac:dyDescent="0.25">
      <c r="A75" s="147" t="s">
        <v>108</v>
      </c>
      <c r="B75" s="144">
        <v>33</v>
      </c>
      <c r="C75" s="144">
        <v>14.8</v>
      </c>
      <c r="D75" s="144">
        <v>16.5</v>
      </c>
      <c r="E75" s="144">
        <v>11.9</v>
      </c>
      <c r="F75" s="144">
        <v>1.6</v>
      </c>
      <c r="G75" s="144">
        <v>10.3</v>
      </c>
      <c r="H75" s="144">
        <v>9.5</v>
      </c>
      <c r="I75" s="144">
        <v>15.2</v>
      </c>
      <c r="J75" s="144">
        <v>20</v>
      </c>
      <c r="K75" s="153">
        <v>2.8531794734762164</v>
      </c>
      <c r="L75" s="154"/>
      <c r="M75" s="155">
        <v>2509</v>
      </c>
      <c r="N75" s="155">
        <v>2678</v>
      </c>
      <c r="O75" s="145"/>
    </row>
    <row r="76" spans="1:15" ht="5.0999999999999996" customHeight="1" x14ac:dyDescent="0.25">
      <c r="A76" s="156"/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9"/>
      <c r="N76" s="159"/>
      <c r="O76" s="159"/>
    </row>
    <row r="77" spans="1:15" x14ac:dyDescent="0.25">
      <c r="A77" s="246" t="s">
        <v>128</v>
      </c>
      <c r="B77" s="246"/>
      <c r="C77" s="246"/>
      <c r="D77" s="246"/>
      <c r="E77" s="246"/>
      <c r="F77" s="246"/>
      <c r="G77" s="124"/>
      <c r="H77" s="127"/>
      <c r="I77" s="127"/>
      <c r="M77" s="134"/>
      <c r="N77" s="134"/>
    </row>
    <row r="78" spans="1:15" x14ac:dyDescent="0.25">
      <c r="A78" s="246" t="s">
        <v>79</v>
      </c>
      <c r="B78" s="246"/>
      <c r="C78" s="246"/>
      <c r="D78" s="246"/>
      <c r="E78" s="246"/>
      <c r="F78" s="246"/>
      <c r="G78" s="124"/>
      <c r="H78" s="127"/>
      <c r="I78" s="127"/>
      <c r="M78" s="134"/>
      <c r="N78" s="134"/>
    </row>
    <row r="79" spans="1:15" x14ac:dyDescent="0.25">
      <c r="A79" s="78" t="s">
        <v>115</v>
      </c>
      <c r="G79" s="124"/>
      <c r="H79" s="127"/>
      <c r="I79" s="127"/>
      <c r="M79" s="134"/>
      <c r="N79" s="134"/>
    </row>
    <row r="80" spans="1:15" x14ac:dyDescent="0.25">
      <c r="A80" s="78" t="s">
        <v>116</v>
      </c>
      <c r="D80" s="160"/>
      <c r="G80" s="127"/>
      <c r="H80" s="127"/>
      <c r="I80" s="127"/>
      <c r="M80" s="134"/>
      <c r="N80" s="134"/>
    </row>
    <row r="81" spans="1:14" ht="12.75" customHeight="1" x14ac:dyDescent="0.25">
      <c r="A81" s="78" t="s">
        <v>129</v>
      </c>
      <c r="D81" s="160"/>
      <c r="G81" s="127"/>
      <c r="H81" s="127"/>
      <c r="I81" s="127"/>
      <c r="M81" s="134"/>
      <c r="N81" s="134"/>
    </row>
    <row r="82" spans="1:14" x14ac:dyDescent="0.25">
      <c r="A82" s="161" t="s">
        <v>84</v>
      </c>
      <c r="F82" s="160"/>
      <c r="G82" s="124"/>
      <c r="H82" s="127"/>
      <c r="I82" s="127"/>
      <c r="M82" s="134"/>
      <c r="N82" s="134"/>
    </row>
    <row r="83" spans="1:14" ht="12.95" hidden="1" customHeight="1" x14ac:dyDescent="0.2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14" ht="12.95" hidden="1" customHeight="1" x14ac:dyDescent="0.25">
      <c r="A84" s="127"/>
      <c r="B84" s="127"/>
      <c r="C84" s="127"/>
      <c r="D84" s="127"/>
      <c r="E84" s="127"/>
      <c r="F84" s="127"/>
      <c r="G84" s="127"/>
      <c r="H84" s="127"/>
      <c r="I84" s="127"/>
    </row>
    <row r="85" spans="1:14" ht="12.95" hidden="1" customHeight="1" x14ac:dyDescent="0.25">
      <c r="A85" s="127"/>
      <c r="B85" s="127"/>
      <c r="C85" s="127"/>
      <c r="D85" s="127"/>
      <c r="E85" s="127"/>
      <c r="F85" s="127"/>
      <c r="G85" s="127"/>
      <c r="H85" s="127"/>
      <c r="I85" s="127"/>
    </row>
    <row r="86" spans="1:14" ht="12.95" hidden="1" customHeight="1" x14ac:dyDescent="0.25">
      <c r="A86" s="127"/>
      <c r="B86" s="127"/>
      <c r="C86" s="127"/>
      <c r="D86" s="127"/>
      <c r="E86" s="127"/>
      <c r="F86" s="127"/>
      <c r="G86" s="127"/>
      <c r="H86" s="127"/>
      <c r="I86" s="127"/>
    </row>
    <row r="87" spans="1:14" hidden="1" x14ac:dyDescent="0.25">
      <c r="A87" s="127"/>
      <c r="B87" s="127"/>
      <c r="C87" s="127"/>
      <c r="D87" s="127"/>
      <c r="E87" s="127"/>
      <c r="F87" s="127"/>
      <c r="G87" s="127"/>
      <c r="H87" s="127"/>
      <c r="I87" s="127"/>
    </row>
    <row r="88" spans="1:14" hidden="1" x14ac:dyDescent="0.25">
      <c r="A88" s="127"/>
      <c r="B88" s="127"/>
      <c r="C88" s="127"/>
      <c r="D88" s="127"/>
      <c r="E88" s="127"/>
      <c r="F88" s="127"/>
      <c r="G88" s="127"/>
      <c r="H88" s="127"/>
      <c r="I88" s="127"/>
    </row>
    <row r="89" spans="1:14" hidden="1" x14ac:dyDescent="0.25">
      <c r="A89" s="127"/>
      <c r="B89" s="127"/>
      <c r="C89" s="127"/>
      <c r="D89" s="127"/>
      <c r="E89" s="127"/>
      <c r="F89" s="127"/>
      <c r="G89" s="127"/>
      <c r="H89" s="127"/>
      <c r="I89" s="127"/>
    </row>
    <row r="90" spans="1:14" hidden="1" x14ac:dyDescent="0.25">
      <c r="A90" s="127"/>
      <c r="B90" s="127"/>
      <c r="C90" s="127"/>
      <c r="D90" s="127"/>
      <c r="E90" s="127"/>
      <c r="F90" s="127"/>
      <c r="G90" s="127"/>
      <c r="H90" s="127"/>
      <c r="I90" s="127"/>
    </row>
    <row r="91" spans="1:14" hidden="1" x14ac:dyDescent="0.25">
      <c r="A91" s="127"/>
      <c r="B91" s="127"/>
      <c r="C91" s="127"/>
      <c r="D91" s="127"/>
      <c r="E91" s="127"/>
      <c r="F91" s="127"/>
      <c r="G91" s="127"/>
      <c r="H91" s="127"/>
      <c r="I91" s="127"/>
    </row>
    <row r="92" spans="1:14" hidden="1" x14ac:dyDescent="0.25">
      <c r="A92" s="127"/>
      <c r="B92" s="127"/>
      <c r="C92" s="127"/>
      <c r="D92" s="127"/>
      <c r="E92" s="127"/>
      <c r="F92" s="127"/>
      <c r="G92" s="127"/>
      <c r="H92" s="127"/>
      <c r="I92" s="127"/>
    </row>
    <row r="93" spans="1:14" hidden="1" x14ac:dyDescent="0.25">
      <c r="A93" s="127"/>
      <c r="B93" s="127"/>
      <c r="C93" s="127"/>
      <c r="D93" s="127"/>
      <c r="E93" s="127"/>
      <c r="F93" s="127"/>
      <c r="G93" s="127"/>
      <c r="H93" s="127"/>
      <c r="I93" s="127"/>
    </row>
    <row r="94" spans="1:14" hidden="1" x14ac:dyDescent="0.25"/>
    <row r="95" spans="1:14" ht="12.95" hidden="1" customHeight="1" x14ac:dyDescent="0.25">
      <c r="A95" s="163" t="s">
        <v>85</v>
      </c>
      <c r="B95" s="164">
        <v>35.676852552358106</v>
      </c>
      <c r="C95" s="151">
        <v>16.217347794503787</v>
      </c>
      <c r="D95" s="151">
        <v>17.953529077200663</v>
      </c>
      <c r="E95" s="151">
        <v>13.384881558344155</v>
      </c>
      <c r="F95" s="151">
        <v>0.82032314916224769</v>
      </c>
      <c r="G95" s="151">
        <v>9.6820811467001207</v>
      </c>
      <c r="H95" s="151">
        <v>8.6311677933207402</v>
      </c>
      <c r="I95" s="151">
        <v>15.523891795861115</v>
      </c>
      <c r="J95" s="151">
        <v>19.175225078742297</v>
      </c>
      <c r="K95" s="151"/>
      <c r="L95" s="151"/>
      <c r="M95" s="165">
        <v>3884.2734150000024</v>
      </c>
      <c r="N95" s="165"/>
    </row>
    <row r="96" spans="1:14" ht="12.95" hidden="1" customHeight="1" x14ac:dyDescent="0.25">
      <c r="A96" s="70" t="s">
        <v>86</v>
      </c>
      <c r="B96" s="86">
        <v>34.5</v>
      </c>
      <c r="C96" s="144">
        <v>13</v>
      </c>
      <c r="D96" s="144">
        <v>16.5</v>
      </c>
      <c r="E96" s="144">
        <v>12.8</v>
      </c>
      <c r="F96" s="144">
        <v>1.3</v>
      </c>
      <c r="G96" s="144">
        <v>11.1</v>
      </c>
      <c r="H96" s="144">
        <v>9.4</v>
      </c>
      <c r="I96" s="144">
        <v>14.8</v>
      </c>
      <c r="J96" s="144">
        <v>19.3</v>
      </c>
      <c r="K96" s="144"/>
      <c r="L96" s="144"/>
      <c r="M96" s="145">
        <v>4221</v>
      </c>
      <c r="N96" s="145"/>
    </row>
    <row r="97" spans="1:14" hidden="1" x14ac:dyDescent="0.25">
      <c r="A97" s="78" t="s">
        <v>87</v>
      </c>
      <c r="B97" s="166">
        <f>B95-B96</f>
        <v>1.1768525523581062</v>
      </c>
      <c r="C97" s="166">
        <f t="shared" ref="C97:J97" si="0">C95-C96</f>
        <v>3.2173477945037874</v>
      </c>
      <c r="D97" s="166">
        <f t="shared" si="0"/>
        <v>1.4535290772006633</v>
      </c>
      <c r="E97" s="166">
        <f t="shared" si="0"/>
        <v>0.58488155834415423</v>
      </c>
      <c r="F97" s="166">
        <f t="shared" si="0"/>
        <v>-0.47967685083775236</v>
      </c>
      <c r="G97" s="166">
        <f t="shared" si="0"/>
        <v>-1.417918853299879</v>
      </c>
      <c r="H97" s="166">
        <f t="shared" si="0"/>
        <v>-0.76883220667926011</v>
      </c>
      <c r="I97" s="166">
        <f t="shared" si="0"/>
        <v>0.72389179586111396</v>
      </c>
      <c r="J97" s="166">
        <f t="shared" si="0"/>
        <v>-0.1247749212577034</v>
      </c>
      <c r="K97" s="166"/>
      <c r="L97" s="166"/>
      <c r="M97" s="150">
        <f>M95-M96</f>
        <v>-336.72658499999761</v>
      </c>
      <c r="N97" s="150"/>
    </row>
    <row r="98" spans="1:14" hidden="1" x14ac:dyDescent="0.25"/>
    <row r="99" spans="1:14" hidden="1" x14ac:dyDescent="0.25"/>
    <row r="100" spans="1:14" hidden="1" x14ac:dyDescent="0.25"/>
    <row r="101" spans="1:14" hidden="1" x14ac:dyDescent="0.25"/>
    <row r="102" spans="1:14" hidden="1" x14ac:dyDescent="0.25"/>
    <row r="103" spans="1:14" hidden="1" x14ac:dyDescent="0.25"/>
    <row r="104" spans="1:14" hidden="1" x14ac:dyDescent="0.25"/>
    <row r="105" spans="1:14" hidden="1" x14ac:dyDescent="0.25"/>
    <row r="106" spans="1:14" hidden="1" x14ac:dyDescent="0.25"/>
    <row r="107" spans="1:14" hidden="1" x14ac:dyDescent="0.25"/>
    <row r="108" spans="1:14" hidden="1" x14ac:dyDescent="0.25"/>
    <row r="109" spans="1:14" hidden="1" x14ac:dyDescent="0.25"/>
    <row r="110" spans="1:14" hidden="1" x14ac:dyDescent="0.25"/>
    <row r="111" spans="1:14" hidden="1" x14ac:dyDescent="0.25"/>
    <row r="112" spans="1:14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</sheetData>
  <mergeCells count="9">
    <mergeCell ref="A77:F77"/>
    <mergeCell ref="A78:F78"/>
    <mergeCell ref="A1:O1"/>
    <mergeCell ref="A2:O2"/>
    <mergeCell ref="A3:O3"/>
    <mergeCell ref="A5:A6"/>
    <mergeCell ref="B5:J5"/>
    <mergeCell ref="M5:N5"/>
    <mergeCell ref="O5:O6"/>
  </mergeCells>
  <printOptions horizontalCentered="1" verticalCentered="1"/>
  <pageMargins left="0.74803149606299213" right="0.74803149606299213" top="0.98425196850393704" bottom="0.98425196850393704" header="0" footer="0"/>
  <pageSetup scale="64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O19" sqref="O19"/>
    </sheetView>
  </sheetViews>
  <sheetFormatPr baseColWidth="10" defaultRowHeight="12.75" x14ac:dyDescent="0.2"/>
  <cols>
    <col min="2" max="2" width="6.7109375" customWidth="1"/>
    <col min="3" max="3" width="5.140625" customWidth="1"/>
    <col min="4" max="4" width="7.28515625" customWidth="1"/>
    <col min="5" max="5" width="8.28515625" customWidth="1"/>
    <col min="6" max="6" width="9.5703125" customWidth="1"/>
    <col min="7" max="7" width="7.85546875" customWidth="1"/>
    <col min="8" max="8" width="8.5703125" customWidth="1"/>
    <col min="9" max="9" width="9" customWidth="1"/>
    <col min="10" max="10" width="8.42578125" customWidth="1"/>
    <col min="11" max="12" width="8.5703125" customWidth="1"/>
    <col min="13" max="13" width="10.42578125" customWidth="1"/>
  </cols>
  <sheetData>
    <row r="1" spans="1:13" ht="13.5" x14ac:dyDescent="0.2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25.5" customHeight="1" x14ac:dyDescent="0.25">
      <c r="A2" s="259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3" ht="13.5" x14ac:dyDescent="0.25">
      <c r="A3" s="260" t="s">
        <v>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  <c r="M4" s="168"/>
    </row>
    <row r="5" spans="1:13" x14ac:dyDescent="0.2">
      <c r="A5" s="261" t="s">
        <v>3</v>
      </c>
      <c r="B5" s="263" t="s">
        <v>4</v>
      </c>
      <c r="C5" s="264"/>
      <c r="D5" s="264"/>
      <c r="E5" s="264"/>
      <c r="F5" s="264"/>
      <c r="G5" s="264"/>
      <c r="H5" s="264"/>
      <c r="I5" s="264"/>
      <c r="J5" s="264"/>
      <c r="K5" s="169"/>
      <c r="L5" s="265" t="s">
        <v>100</v>
      </c>
      <c r="M5" s="265"/>
    </row>
    <row r="6" spans="1:13" ht="51" x14ac:dyDescent="0.2">
      <c r="A6" s="262"/>
      <c r="B6" s="170" t="s">
        <v>7</v>
      </c>
      <c r="C6" s="171" t="s">
        <v>8</v>
      </c>
      <c r="D6" s="171" t="s">
        <v>9</v>
      </c>
      <c r="E6" s="171" t="s">
        <v>10</v>
      </c>
      <c r="F6" s="171" t="s">
        <v>11</v>
      </c>
      <c r="G6" s="171" t="s">
        <v>12</v>
      </c>
      <c r="H6" s="171" t="s">
        <v>13</v>
      </c>
      <c r="I6" s="171" t="s">
        <v>14</v>
      </c>
      <c r="J6" s="171" t="s">
        <v>15</v>
      </c>
      <c r="K6" s="171" t="s">
        <v>16</v>
      </c>
      <c r="L6" s="172" t="s">
        <v>124</v>
      </c>
      <c r="M6" s="172" t="s">
        <v>125</v>
      </c>
    </row>
    <row r="7" spans="1:13" ht="13.5" x14ac:dyDescent="0.25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5"/>
      <c r="M7" s="175"/>
    </row>
    <row r="8" spans="1:13" x14ac:dyDescent="0.2">
      <c r="A8" s="176" t="s">
        <v>17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8"/>
      <c r="M8" s="178"/>
    </row>
    <row r="9" spans="1:13" x14ac:dyDescent="0.2">
      <c r="A9" s="179" t="s">
        <v>18</v>
      </c>
      <c r="B9" s="177">
        <v>28.189503438232403</v>
      </c>
      <c r="C9" s="177">
        <v>16.391519821447165</v>
      </c>
      <c r="D9" s="177">
        <v>16.294644298076872</v>
      </c>
      <c r="E9" s="177">
        <v>1.0543424415479141</v>
      </c>
      <c r="F9" s="177">
        <v>0.2991364881892889</v>
      </c>
      <c r="G9" s="177">
        <v>10.84810306635751</v>
      </c>
      <c r="H9" s="177">
        <v>3.2248044926583423</v>
      </c>
      <c r="I9" s="177">
        <v>32.887851846208086</v>
      </c>
      <c r="J9" s="177">
        <v>14.769360046414036</v>
      </c>
      <c r="K9" s="177">
        <v>5.1626712972831719</v>
      </c>
      <c r="L9" s="178">
        <v>116.18208200000002</v>
      </c>
      <c r="M9" s="178">
        <v>138</v>
      </c>
    </row>
    <row r="10" spans="1:13" x14ac:dyDescent="0.2">
      <c r="A10" s="179" t="s">
        <v>19</v>
      </c>
      <c r="B10" s="177">
        <v>46.550840644152686</v>
      </c>
      <c r="C10" s="177">
        <v>20.079090024271871</v>
      </c>
      <c r="D10" s="177">
        <v>9.3761596693188931</v>
      </c>
      <c r="E10" s="177">
        <v>13.57793211981328</v>
      </c>
      <c r="F10" s="177">
        <v>0.68772879368442663</v>
      </c>
      <c r="G10" s="177">
        <v>11.087824732704183</v>
      </c>
      <c r="H10" s="177">
        <v>10.276388396369368</v>
      </c>
      <c r="I10" s="177">
        <v>14.480277638512977</v>
      </c>
      <c r="J10" s="177">
        <v>9.8219003014260036</v>
      </c>
      <c r="K10" s="177">
        <v>0.96274265152356253</v>
      </c>
      <c r="L10" s="178">
        <v>432.3996649999998</v>
      </c>
      <c r="M10" s="178">
        <v>555</v>
      </c>
    </row>
    <row r="11" spans="1:13" x14ac:dyDescent="0.2">
      <c r="A11" s="179" t="s">
        <v>20</v>
      </c>
      <c r="B11" s="177">
        <v>44.696600879784725</v>
      </c>
      <c r="C11" s="177">
        <v>17.438240612213637</v>
      </c>
      <c r="D11" s="177">
        <v>11.575143416176807</v>
      </c>
      <c r="E11" s="177">
        <v>12.923761682777705</v>
      </c>
      <c r="F11" s="177">
        <v>0.63883801890373504</v>
      </c>
      <c r="G11" s="177">
        <v>12.399534805145016</v>
      </c>
      <c r="H11" s="177">
        <v>11.729777844138136</v>
      </c>
      <c r="I11" s="177">
        <v>13.985154275764353</v>
      </c>
      <c r="J11" s="177">
        <v>18.394457387229718</v>
      </c>
      <c r="K11" s="177">
        <v>2.4416854386620619</v>
      </c>
      <c r="L11" s="178">
        <v>596.71511199999941</v>
      </c>
      <c r="M11" s="178">
        <v>784</v>
      </c>
    </row>
    <row r="12" spans="1:13" x14ac:dyDescent="0.2">
      <c r="A12" s="179" t="s">
        <v>21</v>
      </c>
      <c r="B12" s="177">
        <v>34.480551844921948</v>
      </c>
      <c r="C12" s="177">
        <v>16.140690482060627</v>
      </c>
      <c r="D12" s="177">
        <v>17.038797815307287</v>
      </c>
      <c r="E12" s="177">
        <v>15.049067528656545</v>
      </c>
      <c r="F12" s="177">
        <v>0.80860436868218488</v>
      </c>
      <c r="G12" s="177">
        <v>13.357926979979201</v>
      </c>
      <c r="H12" s="177">
        <v>9.1490208431154603</v>
      </c>
      <c r="I12" s="177">
        <v>12.610695721261253</v>
      </c>
      <c r="J12" s="177">
        <v>18.248809603287551</v>
      </c>
      <c r="K12" s="177">
        <v>1.0357232844498281</v>
      </c>
      <c r="L12" s="178">
        <v>723.5302240000002</v>
      </c>
      <c r="M12" s="178">
        <v>870</v>
      </c>
    </row>
    <row r="13" spans="1:13" x14ac:dyDescent="0.2">
      <c r="A13" s="179" t="s">
        <v>22</v>
      </c>
      <c r="B13" s="177">
        <v>37.844526457845845</v>
      </c>
      <c r="C13" s="177">
        <v>10.872032248088367</v>
      </c>
      <c r="D13" s="177">
        <v>19.146787937072652</v>
      </c>
      <c r="E13" s="177">
        <v>8.9962510327228138</v>
      </c>
      <c r="F13" s="177">
        <v>1.0933743764106605</v>
      </c>
      <c r="G13" s="177">
        <v>10.890470434348062</v>
      </c>
      <c r="H13" s="177">
        <v>8.2232964201533445</v>
      </c>
      <c r="I13" s="177">
        <v>13.090186263429144</v>
      </c>
      <c r="J13" s="177">
        <v>21.610152673948022</v>
      </c>
      <c r="K13" s="177">
        <v>4.820740958219849</v>
      </c>
      <c r="L13" s="178">
        <v>747.85555400000078</v>
      </c>
      <c r="M13" s="178">
        <v>755</v>
      </c>
    </row>
    <row r="14" spans="1:13" x14ac:dyDescent="0.2">
      <c r="A14" s="179" t="s">
        <v>23</v>
      </c>
      <c r="B14" s="177">
        <v>26.054387136229277</v>
      </c>
      <c r="C14" s="177">
        <v>14.239759198488738</v>
      </c>
      <c r="D14" s="177">
        <v>16.703537059225148</v>
      </c>
      <c r="E14" s="177">
        <v>18.98960090826829</v>
      </c>
      <c r="F14" s="177">
        <v>0.64849529425763242</v>
      </c>
      <c r="G14" s="177">
        <v>7.1750209423950908</v>
      </c>
      <c r="H14" s="177">
        <v>10.960449071462412</v>
      </c>
      <c r="I14" s="177">
        <v>9.433469937594726</v>
      </c>
      <c r="J14" s="177">
        <v>21.252644146018515</v>
      </c>
      <c r="K14" s="177">
        <v>3.2259864539787362</v>
      </c>
      <c r="L14" s="178">
        <v>560.74531800000045</v>
      </c>
      <c r="M14" s="178">
        <v>523</v>
      </c>
    </row>
    <row r="15" spans="1:13" x14ac:dyDescent="0.2">
      <c r="A15" s="179" t="s">
        <v>24</v>
      </c>
      <c r="B15" s="177">
        <v>23.446184521827909</v>
      </c>
      <c r="C15" s="177">
        <v>10.069790739591099</v>
      </c>
      <c r="D15" s="177">
        <v>20.474611094483041</v>
      </c>
      <c r="E15" s="177">
        <v>14.779043363236809</v>
      </c>
      <c r="F15" s="177">
        <v>0.52919708266046106</v>
      </c>
      <c r="G15" s="177">
        <v>6.9937851676561618</v>
      </c>
      <c r="H15" s="177">
        <v>13.544778830392783</v>
      </c>
      <c r="I15" s="177">
        <v>16.630992253087737</v>
      </c>
      <c r="J15" s="177">
        <v>25.517699078849077</v>
      </c>
      <c r="K15" s="177">
        <v>1.3464497149945136</v>
      </c>
      <c r="L15" s="178">
        <v>639.47839300000032</v>
      </c>
      <c r="M15" s="178">
        <v>401</v>
      </c>
    </row>
    <row r="16" spans="1:13" x14ac:dyDescent="0.2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8"/>
      <c r="M16" s="178"/>
    </row>
    <row r="17" spans="1:13" ht="25.5" x14ac:dyDescent="0.2">
      <c r="A17" s="176" t="s">
        <v>25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8"/>
      <c r="M17" s="178"/>
    </row>
    <row r="18" spans="1:13" x14ac:dyDescent="0.2">
      <c r="A18" s="179" t="s">
        <v>26</v>
      </c>
      <c r="B18" s="177">
        <v>47.014053736557948</v>
      </c>
      <c r="C18" s="177">
        <v>24.93739242228563</v>
      </c>
      <c r="D18" s="177">
        <v>12.167786536375981</v>
      </c>
      <c r="E18" s="177">
        <v>9.2109601305386146</v>
      </c>
      <c r="F18" s="177">
        <v>0</v>
      </c>
      <c r="G18" s="177">
        <v>0</v>
      </c>
      <c r="H18" s="177">
        <v>0.90544278306508053</v>
      </c>
      <c r="I18" s="177">
        <v>20.666595445638212</v>
      </c>
      <c r="J18" s="177">
        <v>11.856348499596507</v>
      </c>
      <c r="K18" s="177">
        <v>5.88430134636479</v>
      </c>
      <c r="L18" s="178">
        <v>301.37166600000006</v>
      </c>
      <c r="M18" s="178">
        <v>167</v>
      </c>
    </row>
    <row r="19" spans="1:13" ht="25.5" x14ac:dyDescent="0.2">
      <c r="A19" s="179" t="s">
        <v>27</v>
      </c>
      <c r="B19" s="177">
        <v>33.671272401110635</v>
      </c>
      <c r="C19" s="177">
        <v>14.337462952422717</v>
      </c>
      <c r="D19" s="177">
        <v>16.815784863321593</v>
      </c>
      <c r="E19" s="177">
        <v>12.269860945742074</v>
      </c>
      <c r="F19" s="177">
        <v>0.93826563858145773</v>
      </c>
      <c r="G19" s="177">
        <v>11.903767544347577</v>
      </c>
      <c r="H19" s="177">
        <v>10.162018870853002</v>
      </c>
      <c r="I19" s="177">
        <v>12.570059190378679</v>
      </c>
      <c r="J19" s="177">
        <v>19.061778108737183</v>
      </c>
      <c r="K19" s="177">
        <v>2.7572588109648213</v>
      </c>
      <c r="L19" s="178">
        <v>2572.0433539999954</v>
      </c>
      <c r="M19" s="178">
        <v>3016</v>
      </c>
    </row>
    <row r="20" spans="1:13" ht="38.25" x14ac:dyDescent="0.2">
      <c r="A20" s="179" t="s">
        <v>28</v>
      </c>
      <c r="B20" s="177">
        <v>34.081191788124215</v>
      </c>
      <c r="C20" s="177">
        <v>11.482388103094467</v>
      </c>
      <c r="D20" s="177">
        <v>15.944101714096519</v>
      </c>
      <c r="E20" s="177">
        <v>18.109775779518344</v>
      </c>
      <c r="F20" s="177">
        <v>0.42910728269036091</v>
      </c>
      <c r="G20" s="177">
        <v>9.689338766238242</v>
      </c>
      <c r="H20" s="177">
        <v>13.7622082097187</v>
      </c>
      <c r="I20" s="177">
        <v>15.587910098946878</v>
      </c>
      <c r="J20" s="177">
        <v>23.252424425039344</v>
      </c>
      <c r="K20" s="177">
        <v>0.67039990854054787</v>
      </c>
      <c r="L20" s="178">
        <v>943.49132799999995</v>
      </c>
      <c r="M20" s="178">
        <v>843</v>
      </c>
    </row>
    <row r="21" spans="1:13" x14ac:dyDescent="0.2">
      <c r="A21" s="180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8"/>
      <c r="M21" s="178"/>
    </row>
    <row r="22" spans="1:13" ht="25.5" x14ac:dyDescent="0.2">
      <c r="A22" s="176" t="s">
        <v>29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8"/>
      <c r="M22" s="178"/>
    </row>
    <row r="23" spans="1:13" x14ac:dyDescent="0.2">
      <c r="A23" s="179" t="s">
        <v>30</v>
      </c>
      <c r="B23" s="177">
        <v>20.605562965606222</v>
      </c>
      <c r="C23" s="177">
        <v>13.392159404154194</v>
      </c>
      <c r="D23" s="177">
        <v>9.4276327884392721</v>
      </c>
      <c r="E23" s="177">
        <v>12.08072222821775</v>
      </c>
      <c r="F23" s="177">
        <v>0.56985665958230269</v>
      </c>
      <c r="G23" s="177">
        <v>8.4537423256489923</v>
      </c>
      <c r="H23" s="177">
        <v>11.080278958354461</v>
      </c>
      <c r="I23" s="177">
        <v>8.5586723488001688</v>
      </c>
      <c r="J23" s="177">
        <v>41.321631569328524</v>
      </c>
      <c r="K23" s="177">
        <v>1.1980708575587307</v>
      </c>
      <c r="L23" s="178">
        <v>59.006944000000004</v>
      </c>
      <c r="M23" s="178">
        <v>77</v>
      </c>
    </row>
    <row r="24" spans="1:13" x14ac:dyDescent="0.2">
      <c r="A24" s="179" t="s">
        <v>31</v>
      </c>
      <c r="B24" s="177">
        <v>31.567563887790865</v>
      </c>
      <c r="C24" s="177">
        <v>13.359244482814075</v>
      </c>
      <c r="D24" s="177">
        <v>15.900797360859505</v>
      </c>
      <c r="E24" s="177">
        <v>14.858657280404305</v>
      </c>
      <c r="F24" s="177">
        <v>0.88205561001490684</v>
      </c>
      <c r="G24" s="177">
        <v>12.515341391055882</v>
      </c>
      <c r="H24" s="177">
        <v>9.8438090052988958</v>
      </c>
      <c r="I24" s="177">
        <v>13.337176543281416</v>
      </c>
      <c r="J24" s="177">
        <v>23.315702186047389</v>
      </c>
      <c r="K24" s="177">
        <v>1.4233504316964436</v>
      </c>
      <c r="L24" s="178">
        <v>702.59844499999997</v>
      </c>
      <c r="M24" s="178">
        <v>895</v>
      </c>
    </row>
    <row r="25" spans="1:13" x14ac:dyDescent="0.2">
      <c r="A25" s="179" t="s">
        <v>32</v>
      </c>
      <c r="B25" s="177">
        <v>34.134599789226691</v>
      </c>
      <c r="C25" s="177">
        <v>13.316705846847018</v>
      </c>
      <c r="D25" s="177">
        <v>16.718493408675375</v>
      </c>
      <c r="E25" s="177">
        <v>13.899263603951287</v>
      </c>
      <c r="F25" s="177">
        <v>0.59739638643843718</v>
      </c>
      <c r="G25" s="177">
        <v>10.560245892980559</v>
      </c>
      <c r="H25" s="177">
        <v>12.135202494878335</v>
      </c>
      <c r="I25" s="177">
        <v>14.194007038178203</v>
      </c>
      <c r="J25" s="177">
        <v>18.409404847101019</v>
      </c>
      <c r="K25" s="177">
        <v>2.5673486632281626</v>
      </c>
      <c r="L25" s="178">
        <v>1783.7496580000029</v>
      </c>
      <c r="M25" s="178">
        <v>1890</v>
      </c>
    </row>
    <row r="26" spans="1:13" x14ac:dyDescent="0.2">
      <c r="A26" s="179" t="s">
        <v>33</v>
      </c>
      <c r="B26" s="177">
        <v>38.256585999906846</v>
      </c>
      <c r="C26" s="177">
        <v>16.747613000948018</v>
      </c>
      <c r="D26" s="177">
        <v>16.05227982854305</v>
      </c>
      <c r="E26" s="177">
        <v>12.17066931379749</v>
      </c>
      <c r="F26" s="177">
        <v>0.86442198528331204</v>
      </c>
      <c r="G26" s="177">
        <v>9.1462211480211337</v>
      </c>
      <c r="H26" s="177">
        <v>8.0046557240713234</v>
      </c>
      <c r="I26" s="177">
        <v>14.212455042739938</v>
      </c>
      <c r="J26" s="177">
        <v>17.995136399140819</v>
      </c>
      <c r="K26" s="177">
        <v>3.0257700157077623</v>
      </c>
      <c r="L26" s="178">
        <v>1271.5513010000016</v>
      </c>
      <c r="M26" s="178">
        <v>1164</v>
      </c>
    </row>
    <row r="27" spans="1:13" x14ac:dyDescent="0.2">
      <c r="A27" s="180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8"/>
      <c r="M27" s="178"/>
    </row>
    <row r="28" spans="1:13" ht="25.5" x14ac:dyDescent="0.2">
      <c r="A28" s="176" t="s">
        <v>34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8"/>
      <c r="M28" s="178"/>
    </row>
    <row r="29" spans="1:13" x14ac:dyDescent="0.2">
      <c r="A29" s="179" t="s">
        <v>35</v>
      </c>
      <c r="B29" s="177">
        <v>37.467044455268102</v>
      </c>
      <c r="C29" s="177">
        <v>14.004267642007374</v>
      </c>
      <c r="D29" s="177">
        <v>16.57911560151469</v>
      </c>
      <c r="E29" s="177">
        <v>14.733650778485416</v>
      </c>
      <c r="F29" s="177">
        <v>0.65070851487582604</v>
      </c>
      <c r="G29" s="177">
        <v>9.2244476642965729</v>
      </c>
      <c r="H29" s="177">
        <v>10.533942081455052</v>
      </c>
      <c r="I29" s="177">
        <v>11.962264050651997</v>
      </c>
      <c r="J29" s="177">
        <v>24.271595130600129</v>
      </c>
      <c r="K29" s="177">
        <v>1.9910784916502253</v>
      </c>
      <c r="L29" s="178">
        <v>661.09247099999993</v>
      </c>
      <c r="M29" s="178">
        <v>1083</v>
      </c>
    </row>
    <row r="30" spans="1:13" ht="25.5" x14ac:dyDescent="0.2">
      <c r="A30" s="179" t="s">
        <v>36</v>
      </c>
      <c r="B30" s="177">
        <v>34.88627630617993</v>
      </c>
      <c r="C30" s="177">
        <v>17.579017649658706</v>
      </c>
      <c r="D30" s="177">
        <v>14.315368648761433</v>
      </c>
      <c r="E30" s="177">
        <v>14.514101300329502</v>
      </c>
      <c r="F30" s="177">
        <v>0.38332803091643652</v>
      </c>
      <c r="G30" s="177">
        <v>12.970169622033936</v>
      </c>
      <c r="H30" s="177">
        <v>11.471831674294808</v>
      </c>
      <c r="I30" s="177">
        <v>13.362772411813019</v>
      </c>
      <c r="J30" s="177">
        <v>20.272873132030554</v>
      </c>
      <c r="K30" s="177">
        <v>0.77555696768304372</v>
      </c>
      <c r="L30" s="178">
        <v>948.76860199999931</v>
      </c>
      <c r="M30" s="178">
        <v>1210</v>
      </c>
    </row>
    <row r="31" spans="1:13" ht="25.5" x14ac:dyDescent="0.2">
      <c r="A31" s="179" t="s">
        <v>37</v>
      </c>
      <c r="B31" s="177">
        <v>30.885304832200688</v>
      </c>
      <c r="C31" s="177">
        <v>12.7800355074084</v>
      </c>
      <c r="D31" s="177">
        <v>13.630284438370705</v>
      </c>
      <c r="E31" s="177">
        <v>10.56334952646133</v>
      </c>
      <c r="F31" s="177">
        <v>1.1272177341516831</v>
      </c>
      <c r="G31" s="177">
        <v>11.038837148993233</v>
      </c>
      <c r="H31" s="177">
        <v>9.4576895462616424</v>
      </c>
      <c r="I31" s="177">
        <v>13.760054576933546</v>
      </c>
      <c r="J31" s="177">
        <v>18.263253490824582</v>
      </c>
      <c r="K31" s="177">
        <v>4.0297999624429632</v>
      </c>
      <c r="L31" s="178">
        <v>860.45142000000158</v>
      </c>
      <c r="M31" s="178">
        <v>815</v>
      </c>
    </row>
    <row r="32" spans="1:13" x14ac:dyDescent="0.2">
      <c r="A32" s="179" t="s">
        <v>38</v>
      </c>
      <c r="B32" s="177">
        <v>38.060360151811196</v>
      </c>
      <c r="C32" s="177">
        <v>14.115640621125243</v>
      </c>
      <c r="D32" s="177">
        <v>18.126030383167663</v>
      </c>
      <c r="E32" s="177">
        <v>15.359709276572517</v>
      </c>
      <c r="F32" s="177">
        <v>0.39785926577188707</v>
      </c>
      <c r="G32" s="177">
        <v>11.040140545942105</v>
      </c>
      <c r="H32" s="177">
        <v>9.0783512359022538</v>
      </c>
      <c r="I32" s="177">
        <v>16.065286063817833</v>
      </c>
      <c r="J32" s="177">
        <v>15.400322122703386</v>
      </c>
      <c r="K32" s="177">
        <v>1.0535081155282471</v>
      </c>
      <c r="L32" s="178">
        <v>726.74542199999939</v>
      </c>
      <c r="M32" s="178">
        <v>569</v>
      </c>
    </row>
    <row r="33" spans="1:13" x14ac:dyDescent="0.2">
      <c r="A33" s="179" t="s">
        <v>39</v>
      </c>
      <c r="B33" s="177">
        <v>33.595799216935355</v>
      </c>
      <c r="C33" s="177">
        <v>12.961104960960682</v>
      </c>
      <c r="D33" s="177">
        <v>20.194561821212197</v>
      </c>
      <c r="E33" s="177">
        <v>12.355079068176019</v>
      </c>
      <c r="F33" s="177">
        <v>1.2344829143094735</v>
      </c>
      <c r="G33" s="177">
        <v>6.1840214412544983</v>
      </c>
      <c r="H33" s="177">
        <v>10.988163456404195</v>
      </c>
      <c r="I33" s="177">
        <v>14.785143935340084</v>
      </c>
      <c r="J33" s="177">
        <v>19.928351904053304</v>
      </c>
      <c r="K33" s="177">
        <v>5.1826814894924507</v>
      </c>
      <c r="L33" s="178">
        <v>619.84843299999966</v>
      </c>
      <c r="M33" s="178">
        <v>349</v>
      </c>
    </row>
    <row r="34" spans="1:13" x14ac:dyDescent="0.2">
      <c r="A34" s="180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8"/>
      <c r="M34" s="178"/>
    </row>
    <row r="35" spans="1:13" ht="25.5" x14ac:dyDescent="0.2">
      <c r="A35" s="176" t="s">
        <v>40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8"/>
      <c r="M35" s="178"/>
    </row>
    <row r="36" spans="1:13" x14ac:dyDescent="0.2">
      <c r="A36" s="179" t="s">
        <v>41</v>
      </c>
      <c r="B36" s="177">
        <v>34.292396864523511</v>
      </c>
      <c r="C36" s="177">
        <v>14.175673994466504</v>
      </c>
      <c r="D36" s="177">
        <v>16.411193538961072</v>
      </c>
      <c r="E36" s="177">
        <v>13.071058570515566</v>
      </c>
      <c r="F36" s="177">
        <v>0.69639145571564409</v>
      </c>
      <c r="G36" s="177">
        <v>10.613709501034631</v>
      </c>
      <c r="H36" s="177">
        <v>10.36355578072264</v>
      </c>
      <c r="I36" s="177">
        <v>14.42803340238765</v>
      </c>
      <c r="J36" s="177">
        <v>18.748044618097627</v>
      </c>
      <c r="K36" s="177">
        <v>2.6353735301366781</v>
      </c>
      <c r="L36" s="178">
        <v>3117.7125769999966</v>
      </c>
      <c r="M36" s="178">
        <v>2824</v>
      </c>
    </row>
    <row r="37" spans="1:13" x14ac:dyDescent="0.2">
      <c r="A37" s="179" t="s">
        <v>42</v>
      </c>
      <c r="B37" s="177">
        <v>37.205920703203809</v>
      </c>
      <c r="C37" s="177">
        <v>15.775106640645394</v>
      </c>
      <c r="D37" s="177">
        <v>15.440199051773305</v>
      </c>
      <c r="E37" s="177">
        <v>15.25921689024886</v>
      </c>
      <c r="F37" s="177">
        <v>0.92530930170429115</v>
      </c>
      <c r="G37" s="177">
        <v>9.537152612877037</v>
      </c>
      <c r="H37" s="177">
        <v>10.131617433988843</v>
      </c>
      <c r="I37" s="177">
        <v>11.847445791962013</v>
      </c>
      <c r="J37" s="177">
        <v>23.009835280697907</v>
      </c>
      <c r="K37" s="177">
        <v>1.8325824015385859</v>
      </c>
      <c r="L37" s="178">
        <v>699.19377099999997</v>
      </c>
      <c r="M37" s="178">
        <v>1202</v>
      </c>
    </row>
    <row r="38" spans="1:13" x14ac:dyDescent="0.2">
      <c r="A38" s="180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8"/>
      <c r="M38" s="178"/>
    </row>
    <row r="39" spans="1:13" x14ac:dyDescent="0.2">
      <c r="A39" s="176" t="s">
        <v>43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8"/>
      <c r="M39" s="178"/>
    </row>
    <row r="40" spans="1:13" ht="38.25" x14ac:dyDescent="0.2">
      <c r="A40" s="179" t="s">
        <v>44</v>
      </c>
      <c r="B40" s="177">
        <v>28.816813364694077</v>
      </c>
      <c r="C40" s="177">
        <v>11.469465759210333</v>
      </c>
      <c r="D40" s="177">
        <v>21.205936827233259</v>
      </c>
      <c r="E40" s="177">
        <v>12.583938854686568</v>
      </c>
      <c r="F40" s="177">
        <v>0.78629070456850769</v>
      </c>
      <c r="G40" s="177">
        <v>9.3377787052576604</v>
      </c>
      <c r="H40" s="177">
        <v>9.6734090668757098</v>
      </c>
      <c r="I40" s="177">
        <v>15.622603337646868</v>
      </c>
      <c r="J40" s="177">
        <v>18.996235717438225</v>
      </c>
      <c r="K40" s="177">
        <v>3.7100996495690626</v>
      </c>
      <c r="L40" s="178">
        <v>1523.7036289999976</v>
      </c>
      <c r="M40" s="178">
        <v>508</v>
      </c>
    </row>
    <row r="41" spans="1:13" x14ac:dyDescent="0.2">
      <c r="A41" s="179" t="s">
        <v>45</v>
      </c>
      <c r="B41" s="177">
        <v>35.787470448201752</v>
      </c>
      <c r="C41" s="177">
        <v>14.344186862775596</v>
      </c>
      <c r="D41" s="177">
        <v>10.976745141297892</v>
      </c>
      <c r="E41" s="177">
        <v>13.554695156687563</v>
      </c>
      <c r="F41" s="177">
        <v>0.41522944386148652</v>
      </c>
      <c r="G41" s="177">
        <v>13.988330330186377</v>
      </c>
      <c r="H41" s="177">
        <v>14.248926932457861</v>
      </c>
      <c r="I41" s="177">
        <v>14.142865284060838</v>
      </c>
      <c r="J41" s="177">
        <v>17.813291704317187</v>
      </c>
      <c r="K41" s="177">
        <v>0.9639131727470438</v>
      </c>
      <c r="L41" s="178">
        <v>810.11186699999871</v>
      </c>
      <c r="M41" s="178">
        <v>1100</v>
      </c>
    </row>
    <row r="42" spans="1:13" x14ac:dyDescent="0.2">
      <c r="A42" s="179" t="s">
        <v>46</v>
      </c>
      <c r="B42" s="177">
        <v>43.165227132915348</v>
      </c>
      <c r="C42" s="177">
        <v>18.438444827426402</v>
      </c>
      <c r="D42" s="177">
        <v>14.163794045705346</v>
      </c>
      <c r="E42" s="177">
        <v>16.279942228774562</v>
      </c>
      <c r="F42" s="177">
        <v>1.0961321104209472</v>
      </c>
      <c r="G42" s="177">
        <v>8.5159980558904014</v>
      </c>
      <c r="H42" s="177">
        <v>7.3897288713452278</v>
      </c>
      <c r="I42" s="177">
        <v>12.154246444182608</v>
      </c>
      <c r="J42" s="177">
        <v>18.784767658051731</v>
      </c>
      <c r="K42" s="177">
        <v>1.8083637312122454</v>
      </c>
      <c r="L42" s="178">
        <v>946.26969699999972</v>
      </c>
      <c r="M42" s="178">
        <v>1412</v>
      </c>
    </row>
    <row r="43" spans="1:13" x14ac:dyDescent="0.2">
      <c r="A43" s="179" t="s">
        <v>47</v>
      </c>
      <c r="B43" s="177">
        <v>35.732386515207239</v>
      </c>
      <c r="C43" s="177">
        <v>16.171734513704084</v>
      </c>
      <c r="D43" s="177">
        <v>13.699817772643472</v>
      </c>
      <c r="E43" s="177">
        <v>10.917461701001702</v>
      </c>
      <c r="F43" s="177">
        <v>0.4590467378283552</v>
      </c>
      <c r="G43" s="177">
        <v>11.43819062048699</v>
      </c>
      <c r="H43" s="177">
        <v>11.39903325903763</v>
      </c>
      <c r="I43" s="177">
        <v>12.114660421681776</v>
      </c>
      <c r="J43" s="177">
        <v>24.940334737739594</v>
      </c>
      <c r="K43" s="177">
        <v>2.5194569688670323</v>
      </c>
      <c r="L43" s="178">
        <v>536.82115500000032</v>
      </c>
      <c r="M43" s="178">
        <v>1006</v>
      </c>
    </row>
    <row r="44" spans="1:13" x14ac:dyDescent="0.2">
      <c r="A44" s="180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8"/>
      <c r="M44" s="178"/>
    </row>
    <row r="45" spans="1:13" x14ac:dyDescent="0.2">
      <c r="A45" s="176" t="s">
        <v>90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8"/>
      <c r="M45" s="178"/>
    </row>
    <row r="46" spans="1:13" x14ac:dyDescent="0.2">
      <c r="A46" s="179" t="s">
        <v>49</v>
      </c>
      <c r="B46" s="177">
        <v>29.809980934665219</v>
      </c>
      <c r="C46" s="177">
        <v>25.312999740655748</v>
      </c>
      <c r="D46" s="177">
        <v>12.025292770786677</v>
      </c>
      <c r="E46" s="177">
        <v>10.344996964761023</v>
      </c>
      <c r="F46" s="177">
        <v>0</v>
      </c>
      <c r="G46" s="177">
        <v>7.2532356855641913</v>
      </c>
      <c r="H46" s="177">
        <v>5.8209371798191469</v>
      </c>
      <c r="I46" s="177">
        <v>18.862768803456479</v>
      </c>
      <c r="J46" s="177">
        <v>20.655914681986918</v>
      </c>
      <c r="K46" s="177">
        <v>3.9184377176026768</v>
      </c>
      <c r="L46" s="178">
        <v>39.067763999999997</v>
      </c>
      <c r="M46" s="178">
        <v>127</v>
      </c>
    </row>
    <row r="47" spans="1:13" x14ac:dyDescent="0.2">
      <c r="A47" s="179" t="s">
        <v>50</v>
      </c>
      <c r="B47" s="177">
        <v>20.707847399810937</v>
      </c>
      <c r="C47" s="177">
        <v>9.9528532799667282</v>
      </c>
      <c r="D47" s="177">
        <v>15.072244862114996</v>
      </c>
      <c r="E47" s="177">
        <v>9.9415847965699999</v>
      </c>
      <c r="F47" s="177">
        <v>2.3744903731221974</v>
      </c>
      <c r="G47" s="177">
        <v>11.483952299314035</v>
      </c>
      <c r="H47" s="177">
        <v>15.936126764648632</v>
      </c>
      <c r="I47" s="177">
        <v>15.271985580376771</v>
      </c>
      <c r="J47" s="177">
        <v>20.270781805062242</v>
      </c>
      <c r="K47" s="177">
        <v>0</v>
      </c>
      <c r="L47" s="178">
        <v>87.225579999999965</v>
      </c>
      <c r="M47" s="178">
        <v>114</v>
      </c>
    </row>
    <row r="48" spans="1:13" x14ac:dyDescent="0.2">
      <c r="A48" s="179" t="s">
        <v>51</v>
      </c>
      <c r="B48" s="177">
        <v>33.315478116559916</v>
      </c>
      <c r="C48" s="177">
        <v>13.562627755556566</v>
      </c>
      <c r="D48" s="177">
        <v>15.787475533241722</v>
      </c>
      <c r="E48" s="177">
        <v>20.171571899863817</v>
      </c>
      <c r="F48" s="177">
        <v>0.82235527821079257</v>
      </c>
      <c r="G48" s="177">
        <v>7.8131807617085185</v>
      </c>
      <c r="H48" s="177">
        <v>10.36896335793109</v>
      </c>
      <c r="I48" s="177">
        <v>11.43380639115461</v>
      </c>
      <c r="J48" s="177">
        <v>27.931805648567384</v>
      </c>
      <c r="K48" s="177">
        <v>2.0477562427734113</v>
      </c>
      <c r="L48" s="178">
        <v>71.932292000000047</v>
      </c>
      <c r="M48" s="178">
        <v>198</v>
      </c>
    </row>
    <row r="49" spans="1:13" x14ac:dyDescent="0.2">
      <c r="A49" s="179" t="s">
        <v>52</v>
      </c>
      <c r="B49" s="177">
        <v>38.114137890735854</v>
      </c>
      <c r="C49" s="177">
        <v>12.356693663158717</v>
      </c>
      <c r="D49" s="177">
        <v>10.410733669215958</v>
      </c>
      <c r="E49" s="177">
        <v>8.0245581562447406</v>
      </c>
      <c r="F49" s="177">
        <v>0</v>
      </c>
      <c r="G49" s="177">
        <v>6.5548580911727479</v>
      </c>
      <c r="H49" s="177">
        <v>8.7926215560400198</v>
      </c>
      <c r="I49" s="177">
        <v>17.689965719853475</v>
      </c>
      <c r="J49" s="177">
        <v>15.66534539559324</v>
      </c>
      <c r="K49" s="177">
        <v>3.961263403472767</v>
      </c>
      <c r="L49" s="178">
        <v>180.99339199999986</v>
      </c>
      <c r="M49" s="178">
        <v>164</v>
      </c>
    </row>
    <row r="50" spans="1:13" x14ac:dyDescent="0.2">
      <c r="A50" s="179" t="s">
        <v>53</v>
      </c>
      <c r="B50" s="177">
        <v>44.564821211358577</v>
      </c>
      <c r="C50" s="177">
        <v>18.951749582145379</v>
      </c>
      <c r="D50" s="177">
        <v>16.804083013040774</v>
      </c>
      <c r="E50" s="177">
        <v>16.95546589876913</v>
      </c>
      <c r="F50" s="177">
        <v>0</v>
      </c>
      <c r="G50" s="177">
        <v>4.5851688743331076</v>
      </c>
      <c r="H50" s="177">
        <v>16.465795774719666</v>
      </c>
      <c r="I50" s="177">
        <v>16.473275515729675</v>
      </c>
      <c r="J50" s="177">
        <v>18.226067108051843</v>
      </c>
      <c r="K50" s="177">
        <v>3.9188846148707475</v>
      </c>
      <c r="L50" s="178">
        <v>65.042359000000019</v>
      </c>
      <c r="M50" s="178">
        <v>189</v>
      </c>
    </row>
    <row r="51" spans="1:13" x14ac:dyDescent="0.2">
      <c r="A51" s="179" t="s">
        <v>54</v>
      </c>
      <c r="B51" s="177">
        <v>42.452944579094755</v>
      </c>
      <c r="C51" s="177">
        <v>29.093294166604629</v>
      </c>
      <c r="D51" s="177">
        <v>22.282344819166685</v>
      </c>
      <c r="E51" s="177">
        <v>27.844897803050415</v>
      </c>
      <c r="F51" s="177">
        <v>0</v>
      </c>
      <c r="G51" s="177">
        <v>14.973909811565955</v>
      </c>
      <c r="H51" s="177">
        <v>5.2932528442155746</v>
      </c>
      <c r="I51" s="177">
        <v>5.8402714988869269</v>
      </c>
      <c r="J51" s="177">
        <v>11.289573477934381</v>
      </c>
      <c r="K51" s="177">
        <v>0.70932470118771063</v>
      </c>
      <c r="L51" s="178">
        <v>121.76933899999993</v>
      </c>
      <c r="M51" s="178">
        <v>105</v>
      </c>
    </row>
    <row r="52" spans="1:13" ht="25.5" x14ac:dyDescent="0.2">
      <c r="A52" s="179" t="s">
        <v>55</v>
      </c>
      <c r="B52" s="177">
        <v>36.74044412684043</v>
      </c>
      <c r="C52" s="177">
        <v>8.2270178123827282</v>
      </c>
      <c r="D52" s="177">
        <v>20.824314114443013</v>
      </c>
      <c r="E52" s="177">
        <v>8.6317526702792033</v>
      </c>
      <c r="F52" s="177">
        <v>0.70923358101691003</v>
      </c>
      <c r="G52" s="177">
        <v>10.472654683689754</v>
      </c>
      <c r="H52" s="177">
        <v>17.731261873024987</v>
      </c>
      <c r="I52" s="177">
        <v>18.475090123727927</v>
      </c>
      <c r="J52" s="177">
        <v>3.7719655884454104</v>
      </c>
      <c r="K52" s="177">
        <v>3.2422320547283432</v>
      </c>
      <c r="L52" s="178">
        <v>129.51417199999997</v>
      </c>
      <c r="M52" s="178">
        <v>145</v>
      </c>
    </row>
    <row r="53" spans="1:13" x14ac:dyDescent="0.2">
      <c r="A53" s="179" t="s">
        <v>56</v>
      </c>
      <c r="B53" s="177">
        <v>41.420870416104556</v>
      </c>
      <c r="C53" s="177">
        <v>21.801586448279313</v>
      </c>
      <c r="D53" s="177">
        <v>16.437660241948564</v>
      </c>
      <c r="E53" s="177">
        <v>13.512093100992507</v>
      </c>
      <c r="F53" s="177">
        <v>2.6465264081287341</v>
      </c>
      <c r="G53" s="177">
        <v>7.5738953824410533</v>
      </c>
      <c r="H53" s="177">
        <v>13.374668587862756</v>
      </c>
      <c r="I53" s="177">
        <v>15.617535691797482</v>
      </c>
      <c r="J53" s="177">
        <v>21.170505164985126</v>
      </c>
      <c r="K53" s="177">
        <v>2.4331697006922628</v>
      </c>
      <c r="L53" s="178">
        <v>181.52511100000007</v>
      </c>
      <c r="M53" s="178">
        <v>186</v>
      </c>
    </row>
    <row r="54" spans="1:13" x14ac:dyDescent="0.2">
      <c r="A54" s="179" t="s">
        <v>57</v>
      </c>
      <c r="B54" s="177">
        <v>43.750614780765929</v>
      </c>
      <c r="C54" s="177">
        <v>14.132000829573194</v>
      </c>
      <c r="D54" s="177">
        <v>13.319276978647412</v>
      </c>
      <c r="E54" s="177">
        <v>14.448778860420607</v>
      </c>
      <c r="F54" s="177">
        <v>0.39996113279830353</v>
      </c>
      <c r="G54" s="177">
        <v>9.1348261008275262</v>
      </c>
      <c r="H54" s="177">
        <v>15.695782756280881</v>
      </c>
      <c r="I54" s="177">
        <v>6.7657793004513032</v>
      </c>
      <c r="J54" s="177">
        <v>18.508763835831552</v>
      </c>
      <c r="K54" s="177">
        <v>1.7689119620885918</v>
      </c>
      <c r="L54" s="178">
        <v>36.761072000000006</v>
      </c>
      <c r="M54" s="178">
        <v>127</v>
      </c>
    </row>
    <row r="55" spans="1:13" x14ac:dyDescent="0.2">
      <c r="A55" s="179" t="s">
        <v>58</v>
      </c>
      <c r="B55" s="177">
        <v>36.15137472591708</v>
      </c>
      <c r="C55" s="177">
        <v>16.440709089094174</v>
      </c>
      <c r="D55" s="177">
        <v>16.763481429446411</v>
      </c>
      <c r="E55" s="177">
        <v>21.005075190179028</v>
      </c>
      <c r="F55" s="177">
        <v>1.8337106137343917</v>
      </c>
      <c r="G55" s="177">
        <v>9.6894133819800494</v>
      </c>
      <c r="H55" s="177">
        <v>9.3836694776532266</v>
      </c>
      <c r="I55" s="177">
        <v>9.4027192838614528</v>
      </c>
      <c r="J55" s="177">
        <v>25.950549643716787</v>
      </c>
      <c r="K55" s="177">
        <v>2.8064108429978698</v>
      </c>
      <c r="L55" s="178">
        <v>79.302644000000015</v>
      </c>
      <c r="M55" s="178">
        <v>144</v>
      </c>
    </row>
    <row r="56" spans="1:13" x14ac:dyDescent="0.2">
      <c r="A56" s="179" t="s">
        <v>59</v>
      </c>
      <c r="B56" s="177">
        <v>44.032144306108826</v>
      </c>
      <c r="C56" s="177">
        <v>13.125454081944214</v>
      </c>
      <c r="D56" s="177">
        <v>11.963302973417195</v>
      </c>
      <c r="E56" s="177">
        <v>12.528066255471614</v>
      </c>
      <c r="F56" s="177">
        <v>0</v>
      </c>
      <c r="G56" s="177">
        <v>20.982644625314204</v>
      </c>
      <c r="H56" s="177">
        <v>4.3143410860374463</v>
      </c>
      <c r="I56" s="177">
        <v>7.9019229237540802</v>
      </c>
      <c r="J56" s="177">
        <v>11.581055849097897</v>
      </c>
      <c r="K56" s="177">
        <v>2.3170740871473186</v>
      </c>
      <c r="L56" s="178">
        <v>114.84298299999999</v>
      </c>
      <c r="M56" s="178">
        <v>167</v>
      </c>
    </row>
    <row r="57" spans="1:13" x14ac:dyDescent="0.2">
      <c r="A57" s="179" t="s">
        <v>60</v>
      </c>
      <c r="B57" s="177">
        <v>48.570135872178142</v>
      </c>
      <c r="C57" s="177">
        <v>20.242929824422564</v>
      </c>
      <c r="D57" s="177">
        <v>9.1870416256735226</v>
      </c>
      <c r="E57" s="177">
        <v>13.403343115941686</v>
      </c>
      <c r="F57" s="177">
        <v>0.27234174641854764</v>
      </c>
      <c r="G57" s="177">
        <v>6.9795680035678371</v>
      </c>
      <c r="H57" s="177">
        <v>9.9515278389781834</v>
      </c>
      <c r="I57" s="177">
        <v>8.8282033026314526</v>
      </c>
      <c r="J57" s="177">
        <v>19.239175662953819</v>
      </c>
      <c r="K57" s="177">
        <v>0</v>
      </c>
      <c r="L57" s="178">
        <v>180.81987300000003</v>
      </c>
      <c r="M57" s="178">
        <v>165</v>
      </c>
    </row>
    <row r="58" spans="1:13" x14ac:dyDescent="0.2">
      <c r="A58" s="179" t="s">
        <v>61</v>
      </c>
      <c r="B58" s="177">
        <v>34.080861936769587</v>
      </c>
      <c r="C58" s="177">
        <v>14.571875761634418</v>
      </c>
      <c r="D58" s="177">
        <v>11.671202469052636</v>
      </c>
      <c r="E58" s="177">
        <v>9.195902554082636</v>
      </c>
      <c r="F58" s="177">
        <v>0</v>
      </c>
      <c r="G58" s="177">
        <v>7.4872655874657843</v>
      </c>
      <c r="H58" s="177">
        <v>16.586156366021353</v>
      </c>
      <c r="I58" s="177">
        <v>14.328019385658363</v>
      </c>
      <c r="J58" s="177">
        <v>16.764676756807944</v>
      </c>
      <c r="K58" s="177">
        <v>0.54345811545864231</v>
      </c>
      <c r="L58" s="178">
        <v>149.96942300000006</v>
      </c>
      <c r="M58" s="178">
        <v>111</v>
      </c>
    </row>
    <row r="59" spans="1:13" x14ac:dyDescent="0.2">
      <c r="A59" s="179" t="s">
        <v>62</v>
      </c>
      <c r="B59" s="177">
        <v>38.981527684518198</v>
      </c>
      <c r="C59" s="177">
        <v>10.170074180526989</v>
      </c>
      <c r="D59" s="177">
        <v>2.4838542469449054</v>
      </c>
      <c r="E59" s="177">
        <v>10.089491317861185</v>
      </c>
      <c r="F59" s="177">
        <v>0.51331062756017998</v>
      </c>
      <c r="G59" s="177">
        <v>14.255180505541924</v>
      </c>
      <c r="H59" s="177">
        <v>10.669840818550162</v>
      </c>
      <c r="I59" s="177">
        <v>12.886702096791362</v>
      </c>
      <c r="J59" s="177">
        <v>19.266983879881185</v>
      </c>
      <c r="K59" s="177">
        <v>1.3866079088772978</v>
      </c>
      <c r="L59" s="178">
        <v>85.159545999999978</v>
      </c>
      <c r="M59" s="178">
        <v>91</v>
      </c>
    </row>
    <row r="60" spans="1:13" x14ac:dyDescent="0.2">
      <c r="A60" s="179" t="s">
        <v>126</v>
      </c>
      <c r="B60" s="177">
        <v>28.727648595284933</v>
      </c>
      <c r="C60" s="177">
        <v>12.136662384982147</v>
      </c>
      <c r="D60" s="177">
        <v>20.627442018985359</v>
      </c>
      <c r="E60" s="177">
        <v>13.170520476575579</v>
      </c>
      <c r="F60" s="177">
        <v>0.73346840356332144</v>
      </c>
      <c r="G60" s="177">
        <v>9.4060832808851611</v>
      </c>
      <c r="H60" s="177">
        <v>9.2275996452630675</v>
      </c>
      <c r="I60" s="177">
        <v>15.245215368834526</v>
      </c>
      <c r="J60" s="177">
        <v>20.46647255419618</v>
      </c>
      <c r="K60" s="177">
        <v>3.4966802809454443</v>
      </c>
      <c r="L60" s="178">
        <v>1508.2015729999998</v>
      </c>
      <c r="M60" s="178">
        <v>505</v>
      </c>
    </row>
    <row r="61" spans="1:13" ht="25.5" x14ac:dyDescent="0.2">
      <c r="A61" s="181" t="s">
        <v>63</v>
      </c>
      <c r="B61" s="177">
        <v>28.080742329125211</v>
      </c>
      <c r="C61" s="177">
        <v>11.770675152939424</v>
      </c>
      <c r="D61" s="177">
        <v>21.241387927092909</v>
      </c>
      <c r="E61" s="177">
        <v>12.951079861737904</v>
      </c>
      <c r="F61" s="177">
        <v>0.7934489781470212</v>
      </c>
      <c r="G61" s="177">
        <v>9.2323536341302344</v>
      </c>
      <c r="H61" s="177">
        <v>8.9248693838028377</v>
      </c>
      <c r="I61" s="177">
        <v>15.357619649536637</v>
      </c>
      <c r="J61" s="177">
        <v>20.41050458180305</v>
      </c>
      <c r="K61" s="177">
        <v>3.7535625260434045</v>
      </c>
      <c r="L61" s="178">
        <v>1394.1894569999995</v>
      </c>
      <c r="M61" s="178">
        <v>363</v>
      </c>
    </row>
    <row r="62" spans="1:13" ht="25.5" x14ac:dyDescent="0.2">
      <c r="A62" s="181" t="s">
        <v>74</v>
      </c>
      <c r="B62" s="177">
        <v>36.638298161223531</v>
      </c>
      <c r="C62" s="177">
        <v>16.612112523198864</v>
      </c>
      <c r="D62" s="177">
        <v>13.119845964441195</v>
      </c>
      <c r="E62" s="177">
        <v>15.853935208079125</v>
      </c>
      <c r="F62" s="177">
        <v>0</v>
      </c>
      <c r="G62" s="177">
        <v>11.530524527761601</v>
      </c>
      <c r="H62" s="177">
        <v>12.929516192822886</v>
      </c>
      <c r="I62" s="177">
        <v>13.870687217137531</v>
      </c>
      <c r="J62" s="177">
        <v>21.150873122993364</v>
      </c>
      <c r="K62" s="177">
        <v>0.35541310363891532</v>
      </c>
      <c r="L62" s="178">
        <v>114.01211599999991</v>
      </c>
      <c r="M62" s="178">
        <v>142</v>
      </c>
    </row>
    <row r="63" spans="1:13" x14ac:dyDescent="0.2">
      <c r="A63" s="179" t="s">
        <v>64</v>
      </c>
      <c r="B63" s="177">
        <v>30.812004535809109</v>
      </c>
      <c r="C63" s="177">
        <v>9.5498331067988538</v>
      </c>
      <c r="D63" s="177">
        <v>18.2176045023622</v>
      </c>
      <c r="E63" s="177">
        <v>2.6724499085756328</v>
      </c>
      <c r="F63" s="177">
        <v>0</v>
      </c>
      <c r="G63" s="177">
        <v>10.146967978860202</v>
      </c>
      <c r="H63" s="177">
        <v>10.560667513078002</v>
      </c>
      <c r="I63" s="177">
        <v>11.745456725087829</v>
      </c>
      <c r="J63" s="177">
        <v>30.640132695453214</v>
      </c>
      <c r="K63" s="177">
        <v>4.6269358886081768</v>
      </c>
      <c r="L63" s="178">
        <v>93.760559999999941</v>
      </c>
      <c r="M63" s="178">
        <v>124</v>
      </c>
    </row>
    <row r="64" spans="1:13" x14ac:dyDescent="0.2">
      <c r="A64" s="179" t="s">
        <v>65</v>
      </c>
      <c r="B64" s="177">
        <v>32.69540876201242</v>
      </c>
      <c r="C64" s="177">
        <v>11.058299204388463</v>
      </c>
      <c r="D64" s="177">
        <v>12.692941783466093</v>
      </c>
      <c r="E64" s="177">
        <v>10.336666381611096</v>
      </c>
      <c r="F64" s="177">
        <v>0</v>
      </c>
      <c r="G64" s="177">
        <v>6.7602787379245965</v>
      </c>
      <c r="H64" s="177">
        <v>9.061307657139718</v>
      </c>
      <c r="I64" s="177">
        <v>14.245264169658755</v>
      </c>
      <c r="J64" s="177">
        <v>28.684742692254741</v>
      </c>
      <c r="K64" s="177">
        <v>2.9791634017733766</v>
      </c>
      <c r="L64" s="178">
        <v>22.837653000000017</v>
      </c>
      <c r="M64" s="178">
        <v>169</v>
      </c>
    </row>
    <row r="65" spans="1:13" x14ac:dyDescent="0.2">
      <c r="A65" s="179" t="s">
        <v>66</v>
      </c>
      <c r="B65" s="177">
        <v>38.817235067623336</v>
      </c>
      <c r="C65" s="177">
        <v>12.042519589781104</v>
      </c>
      <c r="D65" s="177">
        <v>16.911680286972569</v>
      </c>
      <c r="E65" s="177">
        <v>5.6948654189350902</v>
      </c>
      <c r="F65" s="177">
        <v>0</v>
      </c>
      <c r="G65" s="177">
        <v>13.130147658826912</v>
      </c>
      <c r="H65" s="177">
        <v>8.3958983283347042</v>
      </c>
      <c r="I65" s="177">
        <v>13.5842529220267</v>
      </c>
      <c r="J65" s="177">
        <v>12.885485564518589</v>
      </c>
      <c r="K65" s="177">
        <v>0.48387719379581839</v>
      </c>
      <c r="L65" s="178">
        <v>20.102827999999992</v>
      </c>
      <c r="M65" s="178">
        <v>141</v>
      </c>
    </row>
    <row r="66" spans="1:13" x14ac:dyDescent="0.2">
      <c r="A66" s="179" t="s">
        <v>67</v>
      </c>
      <c r="B66" s="177">
        <v>38.353404114843507</v>
      </c>
      <c r="C66" s="177">
        <v>12.148391436917462</v>
      </c>
      <c r="D66" s="177">
        <v>9.1082304284272748</v>
      </c>
      <c r="E66" s="177">
        <v>19.966065378921314</v>
      </c>
      <c r="F66" s="177">
        <v>2.202828672013585</v>
      </c>
      <c r="G66" s="177">
        <v>13.995241192763006</v>
      </c>
      <c r="H66" s="177">
        <v>14.122478950116323</v>
      </c>
      <c r="I66" s="177">
        <v>15.021742506600402</v>
      </c>
      <c r="J66" s="177">
        <v>12.141265225022455</v>
      </c>
      <c r="K66" s="177">
        <v>2.9088406779978477</v>
      </c>
      <c r="L66" s="178">
        <v>20.501776000000003</v>
      </c>
      <c r="M66" s="178">
        <v>114</v>
      </c>
    </row>
    <row r="67" spans="1:13" x14ac:dyDescent="0.2">
      <c r="A67" s="179" t="s">
        <v>68</v>
      </c>
      <c r="B67" s="177">
        <v>30.799625143655437</v>
      </c>
      <c r="C67" s="177">
        <v>17.320214294860861</v>
      </c>
      <c r="D67" s="177">
        <v>7.5707832758733131</v>
      </c>
      <c r="E67" s="177">
        <v>21.15320600726465</v>
      </c>
      <c r="F67" s="177">
        <v>0</v>
      </c>
      <c r="G67" s="177">
        <v>19.097433914129002</v>
      </c>
      <c r="H67" s="177">
        <v>18.754032718827794</v>
      </c>
      <c r="I67" s="177">
        <v>15.44510892651385</v>
      </c>
      <c r="J67" s="177">
        <v>23.763215029867698</v>
      </c>
      <c r="K67" s="177">
        <v>0.78989672987598969</v>
      </c>
      <c r="L67" s="178">
        <v>217.08369399999998</v>
      </c>
      <c r="M67" s="178">
        <v>135</v>
      </c>
    </row>
    <row r="68" spans="1:13" x14ac:dyDescent="0.2">
      <c r="A68" s="179" t="s">
        <v>69</v>
      </c>
      <c r="B68" s="177">
        <v>54.992248960577676</v>
      </c>
      <c r="C68" s="177">
        <v>23.518003608758736</v>
      </c>
      <c r="D68" s="177">
        <v>15.067821726268393</v>
      </c>
      <c r="E68" s="177">
        <v>19.443082906022575</v>
      </c>
      <c r="F68" s="177">
        <v>2.8355913610413412</v>
      </c>
      <c r="G68" s="177">
        <v>4.2312603252785612</v>
      </c>
      <c r="H68" s="177">
        <v>3.1913810024504907</v>
      </c>
      <c r="I68" s="177">
        <v>8.5594391978435027</v>
      </c>
      <c r="J68" s="177">
        <v>13.59188598353559</v>
      </c>
      <c r="K68" s="177">
        <v>0</v>
      </c>
      <c r="L68" s="178">
        <v>142.77762499999992</v>
      </c>
      <c r="M68" s="178">
        <v>155</v>
      </c>
    </row>
    <row r="69" spans="1:13" x14ac:dyDescent="0.2">
      <c r="A69" s="179" t="s">
        <v>70</v>
      </c>
      <c r="B69" s="177">
        <v>38.945379449471922</v>
      </c>
      <c r="C69" s="177">
        <v>11.45479225019062</v>
      </c>
      <c r="D69" s="177">
        <v>11.686646055804509</v>
      </c>
      <c r="E69" s="177">
        <v>8.5364123425613236</v>
      </c>
      <c r="F69" s="177">
        <v>0.3873034552751155</v>
      </c>
      <c r="G69" s="177">
        <v>16.9425342959548</v>
      </c>
      <c r="H69" s="177">
        <v>4.6373001811934982</v>
      </c>
      <c r="I69" s="177">
        <v>17.4434888496017</v>
      </c>
      <c r="J69" s="177">
        <v>27.340161375369526</v>
      </c>
      <c r="K69" s="177">
        <v>2.4806923828487788</v>
      </c>
      <c r="L69" s="178">
        <v>149.50757399999995</v>
      </c>
      <c r="M69" s="178">
        <v>216</v>
      </c>
    </row>
    <row r="70" spans="1:13" x14ac:dyDescent="0.2">
      <c r="A70" s="179" t="s">
        <v>71</v>
      </c>
      <c r="B70" s="177">
        <v>35.913601846568753</v>
      </c>
      <c r="C70" s="177">
        <v>13.41410759315802</v>
      </c>
      <c r="D70" s="177">
        <v>21.476590822245548</v>
      </c>
      <c r="E70" s="177">
        <v>12.078863576937048</v>
      </c>
      <c r="F70" s="177">
        <v>2.4149288519634982</v>
      </c>
      <c r="G70" s="177">
        <v>9.380180092772914</v>
      </c>
      <c r="H70" s="177">
        <v>7.8216710222887924</v>
      </c>
      <c r="I70" s="177">
        <v>10.889701907309131</v>
      </c>
      <c r="J70" s="177">
        <v>14.093998638897199</v>
      </c>
      <c r="K70" s="177">
        <v>0.94160300016623333</v>
      </c>
      <c r="L70" s="178">
        <v>31.497987999999985</v>
      </c>
      <c r="M70" s="178">
        <v>121</v>
      </c>
    </row>
    <row r="71" spans="1:13" x14ac:dyDescent="0.2">
      <c r="A71" s="179" t="s">
        <v>72</v>
      </c>
      <c r="B71" s="177">
        <v>35.491154576958991</v>
      </c>
      <c r="C71" s="177">
        <v>13.936968482173594</v>
      </c>
      <c r="D71" s="177">
        <v>17.441859778238566</v>
      </c>
      <c r="E71" s="177">
        <v>12.643657418001995</v>
      </c>
      <c r="F71" s="177">
        <v>0.28021444366299447</v>
      </c>
      <c r="G71" s="177">
        <v>14.749077332960322</v>
      </c>
      <c r="H71" s="177">
        <v>12.591698140937714</v>
      </c>
      <c r="I71" s="177">
        <v>15.865534282076506</v>
      </c>
      <c r="J71" s="177">
        <v>20.544497898886402</v>
      </c>
      <c r="K71" s="177">
        <v>0.56302212546050678</v>
      </c>
      <c r="L71" s="178">
        <v>33.857283999999986</v>
      </c>
      <c r="M71" s="178">
        <v>170</v>
      </c>
    </row>
    <row r="72" spans="1:13" x14ac:dyDescent="0.2">
      <c r="A72" s="179" t="s">
        <v>73</v>
      </c>
      <c r="B72" s="177">
        <v>44.445941490127488</v>
      </c>
      <c r="C72" s="177">
        <v>12.246046019276799</v>
      </c>
      <c r="D72" s="177">
        <v>7.7468348883509073</v>
      </c>
      <c r="E72" s="177">
        <v>10.545787053919359</v>
      </c>
      <c r="F72" s="177">
        <v>0.50718944889434492</v>
      </c>
      <c r="G72" s="177">
        <v>15.87648607458344</v>
      </c>
      <c r="H72" s="177">
        <v>9.886973008884409</v>
      </c>
      <c r="I72" s="177">
        <v>6.7079404747306564</v>
      </c>
      <c r="J72" s="177">
        <v>24.523909042043876</v>
      </c>
      <c r="K72" s="177">
        <v>1.6685838669136521</v>
      </c>
      <c r="L72" s="178">
        <v>52.852243000000001</v>
      </c>
      <c r="M72" s="178">
        <v>143</v>
      </c>
    </row>
    <row r="73" spans="1:13" ht="13.5" x14ac:dyDescent="0.25">
      <c r="A73" s="182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78"/>
      <c r="M73" s="178"/>
    </row>
    <row r="74" spans="1:13" x14ac:dyDescent="0.2">
      <c r="A74" s="176" t="s">
        <v>131</v>
      </c>
      <c r="B74" s="184">
        <v>34.826105982310203</v>
      </c>
      <c r="C74" s="184">
        <v>14.468663458022107</v>
      </c>
      <c r="D74" s="184">
        <v>16.233323495732861</v>
      </c>
      <c r="E74" s="184">
        <v>13.471892787451797</v>
      </c>
      <c r="F74" s="184">
        <v>0.73832539838884503</v>
      </c>
      <c r="G74" s="184">
        <v>10.416502181362981</v>
      </c>
      <c r="H74" s="184">
        <v>10.321068532541366</v>
      </c>
      <c r="I74" s="184">
        <v>13.955312665166865</v>
      </c>
      <c r="J74" s="184">
        <v>19.528733797479155</v>
      </c>
      <c r="K74" s="184">
        <v>2.4883155451211603</v>
      </c>
      <c r="L74" s="185">
        <v>3816.9063479999841</v>
      </c>
      <c r="M74" s="185">
        <v>4026</v>
      </c>
    </row>
    <row r="75" spans="1:13" x14ac:dyDescent="0.2">
      <c r="A75" s="180" t="s">
        <v>114</v>
      </c>
      <c r="B75" s="177">
        <v>34.9</v>
      </c>
      <c r="C75" s="177">
        <v>14.8</v>
      </c>
      <c r="D75" s="177">
        <v>13.9</v>
      </c>
      <c r="E75" s="177">
        <v>13.2</v>
      </c>
      <c r="F75" s="177">
        <v>1.2</v>
      </c>
      <c r="G75" s="177">
        <v>11.2</v>
      </c>
      <c r="H75" s="177">
        <v>10.5</v>
      </c>
      <c r="I75" s="177">
        <v>15.4</v>
      </c>
      <c r="J75" s="177">
        <v>20.399999999999999</v>
      </c>
      <c r="K75" s="177">
        <v>3.6</v>
      </c>
      <c r="L75" s="178">
        <v>2685</v>
      </c>
      <c r="M75" s="178">
        <v>2818</v>
      </c>
    </row>
    <row r="76" spans="1:13" ht="13.5" x14ac:dyDescent="0.25">
      <c r="A76" s="186"/>
      <c r="B76" s="187"/>
      <c r="C76" s="188"/>
      <c r="D76" s="188"/>
      <c r="E76" s="188"/>
      <c r="F76" s="188"/>
      <c r="G76" s="188"/>
      <c r="H76" s="188"/>
      <c r="I76" s="188"/>
      <c r="J76" s="188"/>
      <c r="K76" s="188"/>
      <c r="L76" s="189"/>
      <c r="M76" s="189"/>
    </row>
    <row r="77" spans="1:13" ht="13.5" x14ac:dyDescent="0.25">
      <c r="A77" s="190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2"/>
      <c r="M77" s="192"/>
    </row>
    <row r="78" spans="1:13" ht="13.5" x14ac:dyDescent="0.25">
      <c r="A78" s="257" t="s">
        <v>132</v>
      </c>
      <c r="B78" s="257"/>
      <c r="C78" s="257"/>
      <c r="D78" s="257"/>
      <c r="E78" s="257"/>
      <c r="F78" s="257"/>
      <c r="G78" s="193"/>
      <c r="H78" s="194"/>
      <c r="I78" s="194"/>
      <c r="J78" s="195"/>
      <c r="K78" s="195"/>
      <c r="L78" s="196"/>
      <c r="M78" s="196"/>
    </row>
    <row r="79" spans="1:13" ht="13.5" x14ac:dyDescent="0.25">
      <c r="A79" s="257" t="s">
        <v>133</v>
      </c>
      <c r="B79" s="257"/>
      <c r="C79" s="257"/>
      <c r="D79" s="257"/>
      <c r="E79" s="257"/>
      <c r="F79" s="257"/>
      <c r="G79" s="257"/>
      <c r="H79" s="257"/>
      <c r="I79" s="194"/>
      <c r="J79" s="195"/>
      <c r="K79" s="195"/>
      <c r="L79" s="196"/>
      <c r="M79" s="196"/>
    </row>
    <row r="80" spans="1:13" ht="13.5" x14ac:dyDescent="0.25">
      <c r="A80" s="195" t="s">
        <v>115</v>
      </c>
      <c r="B80" s="195"/>
      <c r="C80" s="195"/>
      <c r="D80" s="195"/>
      <c r="E80" s="195"/>
      <c r="F80" s="195"/>
      <c r="G80" s="193"/>
      <c r="H80" s="194"/>
      <c r="I80" s="194"/>
      <c r="J80" s="195"/>
      <c r="K80" s="195"/>
      <c r="L80" s="196"/>
      <c r="M80" s="196"/>
    </row>
    <row r="81" spans="1:13" ht="13.5" x14ac:dyDescent="0.25">
      <c r="A81" s="195" t="s">
        <v>116</v>
      </c>
      <c r="B81" s="195"/>
      <c r="C81" s="195"/>
      <c r="D81" s="197"/>
      <c r="E81" s="195"/>
      <c r="F81" s="195"/>
      <c r="G81" s="194"/>
      <c r="H81" s="194"/>
      <c r="I81" s="194"/>
      <c r="J81" s="195"/>
      <c r="K81" s="195"/>
      <c r="L81" s="196"/>
      <c r="M81" s="196"/>
    </row>
    <row r="82" spans="1:13" ht="13.5" x14ac:dyDescent="0.25">
      <c r="A82" s="195" t="s">
        <v>129</v>
      </c>
      <c r="B82" s="195"/>
      <c r="C82" s="195"/>
      <c r="D82" s="197"/>
      <c r="E82" s="195"/>
      <c r="F82" s="195"/>
      <c r="G82" s="194"/>
      <c r="H82" s="194"/>
      <c r="I82" s="194"/>
      <c r="J82" s="195"/>
      <c r="K82" s="195"/>
      <c r="L82" s="196"/>
      <c r="M82" s="196"/>
    </row>
    <row r="83" spans="1:13" ht="13.5" x14ac:dyDescent="0.25">
      <c r="A83" s="198" t="s">
        <v>84</v>
      </c>
      <c r="B83" s="195"/>
      <c r="C83" s="195"/>
      <c r="D83" s="195"/>
      <c r="E83" s="195"/>
      <c r="F83" s="197"/>
      <c r="G83" s="193"/>
      <c r="H83" s="194"/>
      <c r="I83" s="194"/>
      <c r="J83" s="195"/>
      <c r="K83" s="195"/>
      <c r="L83" s="196"/>
      <c r="M83" s="196"/>
    </row>
  </sheetData>
  <mergeCells count="8">
    <mergeCell ref="A78:F78"/>
    <mergeCell ref="A79:H79"/>
    <mergeCell ref="A1:M1"/>
    <mergeCell ref="A2:M2"/>
    <mergeCell ref="A3:M3"/>
    <mergeCell ref="A5:A6"/>
    <mergeCell ref="B5:J5"/>
    <mergeCell ref="L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O5" sqref="O5:O6"/>
    </sheetView>
  </sheetViews>
  <sheetFormatPr baseColWidth="10" defaultRowHeight="12.75" x14ac:dyDescent="0.2"/>
  <cols>
    <col min="2" max="2" width="8.28515625" customWidth="1"/>
    <col min="3" max="3" width="7.42578125" customWidth="1"/>
    <col min="4" max="4" width="7.7109375" customWidth="1"/>
    <col min="5" max="5" width="7.140625" customWidth="1"/>
    <col min="6" max="6" width="7.28515625" customWidth="1"/>
    <col min="7" max="7" width="9.28515625" customWidth="1"/>
    <col min="8" max="8" width="8.42578125" customWidth="1"/>
    <col min="9" max="9" width="9.28515625" customWidth="1"/>
    <col min="10" max="10" width="9.140625" customWidth="1"/>
    <col min="11" max="11" width="9.28515625" customWidth="1"/>
    <col min="12" max="12" width="5.42578125" customWidth="1"/>
  </cols>
  <sheetData>
    <row r="1" spans="1:17" ht="13.5" x14ac:dyDescent="0.2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03"/>
      <c r="Q1" s="203"/>
    </row>
    <row r="2" spans="1:17" ht="13.5" x14ac:dyDescent="0.25">
      <c r="A2" s="259" t="s">
        <v>134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03"/>
      <c r="Q2" s="203"/>
    </row>
    <row r="3" spans="1:17" ht="13.5" x14ac:dyDescent="0.25">
      <c r="A3" s="260" t="s">
        <v>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04"/>
      <c r="Q3" s="204"/>
    </row>
    <row r="4" spans="1:17" ht="13.5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8"/>
      <c r="O4" s="196"/>
      <c r="P4" s="195"/>
      <c r="Q4" s="195"/>
    </row>
    <row r="5" spans="1:17" ht="33" customHeight="1" x14ac:dyDescent="0.25">
      <c r="A5" s="261" t="s">
        <v>3</v>
      </c>
      <c r="B5" s="263" t="s">
        <v>4</v>
      </c>
      <c r="C5" s="264"/>
      <c r="D5" s="264"/>
      <c r="E5" s="264"/>
      <c r="F5" s="264"/>
      <c r="G5" s="264"/>
      <c r="H5" s="264"/>
      <c r="I5" s="264"/>
      <c r="J5" s="264"/>
      <c r="K5" s="200"/>
      <c r="L5" s="205"/>
      <c r="M5" s="265" t="s">
        <v>100</v>
      </c>
      <c r="N5" s="265"/>
      <c r="O5" s="269"/>
      <c r="P5" s="195"/>
      <c r="Q5" s="195"/>
    </row>
    <row r="6" spans="1:17" ht="78.75" customHeight="1" x14ac:dyDescent="0.25">
      <c r="A6" s="262"/>
      <c r="B6" s="170" t="s">
        <v>7</v>
      </c>
      <c r="C6" s="171" t="s">
        <v>8</v>
      </c>
      <c r="D6" s="171" t="s">
        <v>9</v>
      </c>
      <c r="E6" s="171" t="s">
        <v>10</v>
      </c>
      <c r="F6" s="171" t="s">
        <v>11</v>
      </c>
      <c r="G6" s="171" t="s">
        <v>12</v>
      </c>
      <c r="H6" s="171" t="s">
        <v>13</v>
      </c>
      <c r="I6" s="171" t="s">
        <v>14</v>
      </c>
      <c r="J6" s="171" t="s">
        <v>15</v>
      </c>
      <c r="K6" s="171" t="s">
        <v>16</v>
      </c>
      <c r="L6" s="206"/>
      <c r="M6" s="172" t="s">
        <v>124</v>
      </c>
      <c r="N6" s="172" t="s">
        <v>125</v>
      </c>
      <c r="O6" s="270"/>
      <c r="P6" s="195"/>
      <c r="Q6" s="195"/>
    </row>
    <row r="7" spans="1:17" ht="13.5" x14ac:dyDescent="0.25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  <c r="N7" s="175"/>
      <c r="O7" s="196"/>
      <c r="P7" s="195"/>
      <c r="Q7" s="195"/>
    </row>
    <row r="8" spans="1:17" ht="13.5" x14ac:dyDescent="0.25">
      <c r="A8" s="176" t="s">
        <v>17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N8" s="178"/>
      <c r="O8" s="196"/>
      <c r="P8" s="195"/>
      <c r="Q8" s="195"/>
    </row>
    <row r="9" spans="1:17" ht="13.5" x14ac:dyDescent="0.25">
      <c r="A9" s="179" t="s">
        <v>18</v>
      </c>
      <c r="B9" s="207">
        <v>47.563277187164559</v>
      </c>
      <c r="C9" s="207">
        <v>7.7155835169652631</v>
      </c>
      <c r="D9" s="207">
        <v>21.387646512952465</v>
      </c>
      <c r="E9" s="207">
        <v>16.173902839543601</v>
      </c>
      <c r="F9" s="207">
        <v>0</v>
      </c>
      <c r="G9" s="207">
        <v>2.2108407566879302</v>
      </c>
      <c r="H9" s="207">
        <v>12.281379190024607</v>
      </c>
      <c r="I9" s="207">
        <v>18.483685960502065</v>
      </c>
      <c r="J9" s="207">
        <v>13.923854616339499</v>
      </c>
      <c r="K9" s="207">
        <v>4.8627891709096049</v>
      </c>
      <c r="L9" s="177"/>
      <c r="M9" s="178">
        <v>77.791819541203154</v>
      </c>
      <c r="N9" s="178">
        <v>74</v>
      </c>
      <c r="O9" s="178"/>
      <c r="P9" s="195"/>
      <c r="Q9" s="195"/>
    </row>
    <row r="10" spans="1:17" ht="13.5" x14ac:dyDescent="0.25">
      <c r="A10" s="179" t="s">
        <v>19</v>
      </c>
      <c r="B10" s="177">
        <v>43.398689966462157</v>
      </c>
      <c r="C10" s="177">
        <v>13.927702848740143</v>
      </c>
      <c r="D10" s="177">
        <v>14.127301160036954</v>
      </c>
      <c r="E10" s="177">
        <v>4.2402548115656069</v>
      </c>
      <c r="F10" s="177">
        <v>0.61763383128458238</v>
      </c>
      <c r="G10" s="177">
        <v>8.5422519141980935</v>
      </c>
      <c r="H10" s="177">
        <v>12.629345429752902</v>
      </c>
      <c r="I10" s="177">
        <v>10.110805489097521</v>
      </c>
      <c r="J10" s="177">
        <v>16.931373818729472</v>
      </c>
      <c r="K10" s="177">
        <v>0.85221874181521162</v>
      </c>
      <c r="L10" s="177"/>
      <c r="M10" s="178">
        <v>191.42314887696668</v>
      </c>
      <c r="N10" s="178">
        <v>249</v>
      </c>
      <c r="O10" s="178"/>
      <c r="P10" s="195"/>
      <c r="Q10" s="195"/>
    </row>
    <row r="11" spans="1:17" ht="13.5" x14ac:dyDescent="0.25">
      <c r="A11" s="179" t="s">
        <v>20</v>
      </c>
      <c r="B11" s="177">
        <v>47.2341476781857</v>
      </c>
      <c r="C11" s="177">
        <v>10.860566812154881</v>
      </c>
      <c r="D11" s="177">
        <v>17.430489430245597</v>
      </c>
      <c r="E11" s="177">
        <v>10.855695767504535</v>
      </c>
      <c r="F11" s="177">
        <v>0.87859169211687904</v>
      </c>
      <c r="G11" s="177">
        <v>9.0096650108164553</v>
      </c>
      <c r="H11" s="177">
        <v>7.206069356735334</v>
      </c>
      <c r="I11" s="177">
        <v>9.8384285292292972</v>
      </c>
      <c r="J11" s="177">
        <v>13.611451070521035</v>
      </c>
      <c r="K11" s="177">
        <v>4.0674375085255194</v>
      </c>
      <c r="L11" s="177"/>
      <c r="M11" s="178">
        <v>320.54191504807375</v>
      </c>
      <c r="N11" s="178">
        <v>354</v>
      </c>
      <c r="O11" s="178"/>
      <c r="P11" s="195"/>
      <c r="Q11" s="195"/>
    </row>
    <row r="12" spans="1:17" ht="13.5" x14ac:dyDescent="0.25">
      <c r="A12" s="179" t="s">
        <v>21</v>
      </c>
      <c r="B12" s="177">
        <v>43.806037938380847</v>
      </c>
      <c r="C12" s="177">
        <v>25.622281346235155</v>
      </c>
      <c r="D12" s="177">
        <v>12.641646273937413</v>
      </c>
      <c r="E12" s="177">
        <v>17.102439381075783</v>
      </c>
      <c r="F12" s="177">
        <v>1.3604253025940725</v>
      </c>
      <c r="G12" s="177">
        <v>6.4775885983266583</v>
      </c>
      <c r="H12" s="177">
        <v>10.012562856986801</v>
      </c>
      <c r="I12" s="177">
        <v>10.34001781040589</v>
      </c>
      <c r="J12" s="177">
        <v>16.099828595675586</v>
      </c>
      <c r="K12" s="177">
        <v>2.234882040969032</v>
      </c>
      <c r="L12" s="177"/>
      <c r="M12" s="178">
        <v>357.99721905882046</v>
      </c>
      <c r="N12" s="178">
        <v>420</v>
      </c>
      <c r="O12" s="178"/>
      <c r="P12" s="195"/>
      <c r="Q12" s="195"/>
    </row>
    <row r="13" spans="1:17" ht="13.5" x14ac:dyDescent="0.25">
      <c r="A13" s="179" t="s">
        <v>22</v>
      </c>
      <c r="B13" s="177">
        <v>32.816682412697538</v>
      </c>
      <c r="C13" s="177">
        <v>8.8228913496736538</v>
      </c>
      <c r="D13" s="177">
        <v>27.376212629161</v>
      </c>
      <c r="E13" s="177">
        <v>16.21408599329877</v>
      </c>
      <c r="F13" s="177">
        <v>0.46677113798452469</v>
      </c>
      <c r="G13" s="177">
        <v>12.317868982007841</v>
      </c>
      <c r="H13" s="177">
        <v>9.9938305552937319</v>
      </c>
      <c r="I13" s="177">
        <v>11.216806097057171</v>
      </c>
      <c r="J13" s="177">
        <v>21.306344328685999</v>
      </c>
      <c r="K13" s="177">
        <v>1.2675626659632397</v>
      </c>
      <c r="L13" s="177"/>
      <c r="M13" s="178">
        <v>323.53434215642164</v>
      </c>
      <c r="N13" s="178">
        <v>342</v>
      </c>
      <c r="O13" s="178"/>
      <c r="P13" s="195"/>
      <c r="Q13" s="195"/>
    </row>
    <row r="14" spans="1:17" ht="13.5" x14ac:dyDescent="0.25">
      <c r="A14" s="179" t="s">
        <v>23</v>
      </c>
      <c r="B14" s="177">
        <v>30.52692855924602</v>
      </c>
      <c r="C14" s="177">
        <v>9.7512163697876684</v>
      </c>
      <c r="D14" s="177">
        <v>15.529268768951077</v>
      </c>
      <c r="E14" s="177">
        <v>8.2965561296742614</v>
      </c>
      <c r="F14" s="177">
        <v>0.24434808939004918</v>
      </c>
      <c r="G14" s="177">
        <v>9.6295213301529312</v>
      </c>
      <c r="H14" s="177">
        <v>14.178763951636023</v>
      </c>
      <c r="I14" s="177">
        <v>11.280748378079123</v>
      </c>
      <c r="J14" s="177">
        <v>26.320604751507346</v>
      </c>
      <c r="K14" s="177">
        <v>2.3035878862532146</v>
      </c>
      <c r="L14" s="177"/>
      <c r="M14" s="178">
        <v>264.55289193861512</v>
      </c>
      <c r="N14" s="178">
        <v>248</v>
      </c>
      <c r="O14" s="178"/>
      <c r="P14" s="195"/>
      <c r="Q14" s="195"/>
    </row>
    <row r="15" spans="1:17" ht="13.5" x14ac:dyDescent="0.25">
      <c r="A15" s="179" t="s">
        <v>24</v>
      </c>
      <c r="B15" s="177">
        <v>32.265933623093041</v>
      </c>
      <c r="C15" s="177">
        <v>14.910941137233005</v>
      </c>
      <c r="D15" s="177">
        <v>12.679124746970444</v>
      </c>
      <c r="E15" s="177">
        <v>19.370623009910791</v>
      </c>
      <c r="F15" s="177">
        <v>0.21763484931104282</v>
      </c>
      <c r="G15" s="177">
        <v>9.2049652637803518</v>
      </c>
      <c r="H15" s="177">
        <v>9.8094551801331544</v>
      </c>
      <c r="I15" s="177">
        <v>12.054321393459325</v>
      </c>
      <c r="J15" s="177">
        <v>15.977945825541747</v>
      </c>
      <c r="K15" s="177">
        <v>0.35688358140850784</v>
      </c>
      <c r="L15" s="177"/>
      <c r="M15" s="178">
        <v>214.3304513579503</v>
      </c>
      <c r="N15" s="178">
        <v>178</v>
      </c>
      <c r="O15" s="178"/>
      <c r="P15" s="195"/>
      <c r="Q15" s="195"/>
    </row>
    <row r="16" spans="1:17" ht="13.5" x14ac:dyDescent="0.25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8"/>
      <c r="N16" s="178"/>
      <c r="O16" s="178"/>
      <c r="P16" s="195"/>
      <c r="Q16" s="195"/>
    </row>
    <row r="17" spans="1:17" ht="25.5" x14ac:dyDescent="0.25">
      <c r="A17" s="176" t="s">
        <v>25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  <c r="N17" s="178"/>
      <c r="O17" s="178"/>
      <c r="P17" s="195"/>
      <c r="Q17" s="195"/>
    </row>
    <row r="18" spans="1:17" ht="13.5" x14ac:dyDescent="0.25">
      <c r="A18" s="179" t="s">
        <v>26</v>
      </c>
      <c r="B18" s="177">
        <v>50.896938085600908</v>
      </c>
      <c r="C18" s="177">
        <v>9.1931655326644801</v>
      </c>
      <c r="D18" s="177">
        <v>6.9831573620973657</v>
      </c>
      <c r="E18" s="177">
        <v>7.4364433406675676</v>
      </c>
      <c r="F18" s="177">
        <v>0</v>
      </c>
      <c r="G18" s="177">
        <v>0.929270748646981</v>
      </c>
      <c r="H18" s="177">
        <v>4.3319447414009868</v>
      </c>
      <c r="I18" s="177">
        <v>15.840330703897038</v>
      </c>
      <c r="J18" s="177">
        <v>22.615893031167925</v>
      </c>
      <c r="K18" s="177">
        <v>1.2954757601949851</v>
      </c>
      <c r="L18" s="177"/>
      <c r="M18" s="155">
        <v>136.08759736196293</v>
      </c>
      <c r="N18" s="155">
        <v>107</v>
      </c>
      <c r="O18" s="178"/>
      <c r="P18" s="195"/>
      <c r="Q18" s="195"/>
    </row>
    <row r="19" spans="1:17" ht="25.5" x14ac:dyDescent="0.25">
      <c r="A19" s="179" t="s">
        <v>27</v>
      </c>
      <c r="B19" s="177">
        <v>38.540907662644813</v>
      </c>
      <c r="C19" s="177">
        <v>14.006567573043432</v>
      </c>
      <c r="D19" s="177">
        <v>15.632186656081792</v>
      </c>
      <c r="E19" s="177">
        <v>14.908292209250343</v>
      </c>
      <c r="F19" s="177">
        <v>0.99161605025872479</v>
      </c>
      <c r="G19" s="177">
        <v>10.069978441720613</v>
      </c>
      <c r="H19" s="177">
        <v>11.815600872394949</v>
      </c>
      <c r="I19" s="177">
        <v>11.184270543140855</v>
      </c>
      <c r="J19" s="177">
        <v>16.838600750146295</v>
      </c>
      <c r="K19" s="177">
        <v>2.4406983549196437</v>
      </c>
      <c r="L19" s="177"/>
      <c r="M19" s="178">
        <v>1152.0033279322777</v>
      </c>
      <c r="N19" s="178">
        <v>1346</v>
      </c>
      <c r="O19" s="178"/>
      <c r="P19" s="195"/>
      <c r="Q19" s="195"/>
    </row>
    <row r="20" spans="1:17" ht="38.25" x14ac:dyDescent="0.25">
      <c r="A20" s="179" t="s">
        <v>28</v>
      </c>
      <c r="B20" s="177">
        <v>37.036155919940718</v>
      </c>
      <c r="C20" s="177">
        <v>15.503060750339026</v>
      </c>
      <c r="D20" s="177">
        <v>24.24961141355341</v>
      </c>
      <c r="E20" s="177">
        <v>10.989867589713034</v>
      </c>
      <c r="F20" s="177">
        <v>1.4810446180955663E-2</v>
      </c>
      <c r="G20" s="177">
        <v>8.2078034067294752</v>
      </c>
      <c r="H20" s="177">
        <v>8.9875323766882307</v>
      </c>
      <c r="I20" s="177">
        <v>9.491073499396526</v>
      </c>
      <c r="J20" s="177">
        <v>20.031500925955459</v>
      </c>
      <c r="K20" s="177">
        <v>1.6302481578418859</v>
      </c>
      <c r="L20" s="177"/>
      <c r="M20" s="178">
        <v>462.08086268381061</v>
      </c>
      <c r="N20" s="178">
        <v>412</v>
      </c>
      <c r="O20" s="178"/>
      <c r="P20" s="195"/>
      <c r="Q20" s="195"/>
    </row>
    <row r="21" spans="1:17" ht="13.5" x14ac:dyDescent="0.25">
      <c r="A21" s="180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178"/>
      <c r="O21" s="178"/>
      <c r="P21" s="195"/>
      <c r="Q21" s="195"/>
    </row>
    <row r="22" spans="1:17" ht="25.5" x14ac:dyDescent="0.25">
      <c r="A22" s="176" t="s">
        <v>29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8"/>
      <c r="N22" s="178"/>
      <c r="O22" s="178"/>
      <c r="P22" s="195"/>
      <c r="Q22" s="195"/>
    </row>
    <row r="23" spans="1:17" ht="13.5" x14ac:dyDescent="0.25">
      <c r="A23" s="179" t="s">
        <v>30</v>
      </c>
      <c r="B23" s="208">
        <v>53.167943998108754</v>
      </c>
      <c r="C23" s="208">
        <v>3.573682605110843</v>
      </c>
      <c r="D23" s="208">
        <v>21.37511636784593</v>
      </c>
      <c r="E23" s="208">
        <v>6.4773614538042823</v>
      </c>
      <c r="F23" s="208">
        <v>6.6726625570307343</v>
      </c>
      <c r="G23" s="208">
        <v>14.339276145638644</v>
      </c>
      <c r="H23" s="208">
        <v>21.3557376235491</v>
      </c>
      <c r="I23" s="208">
        <v>4.7996756501295241</v>
      </c>
      <c r="J23" s="208">
        <v>24.303376412892298</v>
      </c>
      <c r="K23" s="208">
        <v>0</v>
      </c>
      <c r="L23" s="177"/>
      <c r="M23" s="178">
        <v>17.902906502192863</v>
      </c>
      <c r="N23" s="178">
        <v>23</v>
      </c>
      <c r="O23" s="178"/>
      <c r="P23" s="195"/>
      <c r="Q23" s="195"/>
    </row>
    <row r="24" spans="1:17" ht="13.5" x14ac:dyDescent="0.25">
      <c r="A24" s="179" t="s">
        <v>31</v>
      </c>
      <c r="B24" s="177">
        <v>30.444765162907757</v>
      </c>
      <c r="C24" s="177">
        <v>15.091875271762834</v>
      </c>
      <c r="D24" s="177">
        <v>20.456782638690271</v>
      </c>
      <c r="E24" s="177">
        <v>14.750266542092699</v>
      </c>
      <c r="F24" s="177">
        <v>0.66583749319606755</v>
      </c>
      <c r="G24" s="177">
        <v>12.536798191602379</v>
      </c>
      <c r="H24" s="177">
        <v>11.176015258839783</v>
      </c>
      <c r="I24" s="177">
        <v>13.716027745221101</v>
      </c>
      <c r="J24" s="177">
        <v>19.824475773128743</v>
      </c>
      <c r="K24" s="177">
        <v>0.17957488065575522</v>
      </c>
      <c r="L24" s="177"/>
      <c r="M24" s="178">
        <v>253.04648292127965</v>
      </c>
      <c r="N24" s="178">
        <v>360</v>
      </c>
      <c r="O24" s="178"/>
      <c r="P24" s="195"/>
      <c r="Q24" s="195"/>
    </row>
    <row r="25" spans="1:17" ht="13.5" x14ac:dyDescent="0.25">
      <c r="A25" s="179" t="s">
        <v>32</v>
      </c>
      <c r="B25" s="177">
        <v>37.124292223900831</v>
      </c>
      <c r="C25" s="177">
        <v>13.252376770992273</v>
      </c>
      <c r="D25" s="177">
        <v>16.805763110135409</v>
      </c>
      <c r="E25" s="177">
        <v>13.00455182532912</v>
      </c>
      <c r="F25" s="177">
        <v>0.41702228133311814</v>
      </c>
      <c r="G25" s="177">
        <v>9.0767891453143719</v>
      </c>
      <c r="H25" s="177">
        <v>10.753376037138466</v>
      </c>
      <c r="I25" s="177">
        <v>12.683450059253706</v>
      </c>
      <c r="J25" s="177">
        <v>19.236407263282814</v>
      </c>
      <c r="K25" s="177">
        <v>3.2416223313370538</v>
      </c>
      <c r="L25" s="177"/>
      <c r="M25" s="178">
        <v>897.69711514610287</v>
      </c>
      <c r="N25" s="178">
        <v>955</v>
      </c>
      <c r="O25" s="178"/>
      <c r="P25" s="195"/>
      <c r="Q25" s="195"/>
    </row>
    <row r="26" spans="1:17" ht="13.5" x14ac:dyDescent="0.25">
      <c r="A26" s="179" t="s">
        <v>33</v>
      </c>
      <c r="B26" s="177">
        <v>45.496256189526591</v>
      </c>
      <c r="C26" s="177">
        <v>15.082422970486448</v>
      </c>
      <c r="D26" s="177">
        <v>16.367740356525747</v>
      </c>
      <c r="E26" s="177">
        <v>13.313268294661693</v>
      </c>
      <c r="F26" s="177">
        <v>0.83724824858761437</v>
      </c>
      <c r="G26" s="177">
        <v>6.7795245568720279</v>
      </c>
      <c r="H26" s="177">
        <v>9.4414577904750665</v>
      </c>
      <c r="I26" s="177">
        <v>7.7090639704437329</v>
      </c>
      <c r="J26" s="177">
        <v>15.497103704267795</v>
      </c>
      <c r="K26" s="177">
        <v>1.3513797273690067</v>
      </c>
      <c r="L26" s="177"/>
      <c r="M26" s="178">
        <v>581.52528340847573</v>
      </c>
      <c r="N26" s="178">
        <v>527</v>
      </c>
      <c r="O26" s="178"/>
      <c r="P26" s="195"/>
      <c r="Q26" s="195"/>
    </row>
    <row r="27" spans="1:17" ht="13.5" x14ac:dyDescent="0.25">
      <c r="A27" s="180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95"/>
      <c r="Q27" s="195"/>
    </row>
    <row r="28" spans="1:17" ht="25.5" x14ac:dyDescent="0.25">
      <c r="A28" s="176" t="s">
        <v>34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95"/>
      <c r="Q28" s="195"/>
    </row>
    <row r="29" spans="1:17" ht="13.5" x14ac:dyDescent="0.25">
      <c r="A29" s="179" t="s">
        <v>35</v>
      </c>
      <c r="B29" s="177">
        <v>40.044637945240964</v>
      </c>
      <c r="C29" s="177">
        <v>15.729867353954214</v>
      </c>
      <c r="D29" s="177">
        <v>12.994849865032897</v>
      </c>
      <c r="E29" s="177">
        <v>10.106215426483162</v>
      </c>
      <c r="F29" s="177">
        <v>1.4797307530001487</v>
      </c>
      <c r="G29" s="177">
        <v>11.712567213253713</v>
      </c>
      <c r="H29" s="177">
        <v>10.781109911854065</v>
      </c>
      <c r="I29" s="177">
        <v>15.749331368601558</v>
      </c>
      <c r="J29" s="177">
        <v>16.949128142272034</v>
      </c>
      <c r="K29" s="177">
        <v>1.2024535287119884</v>
      </c>
      <c r="L29" s="177"/>
      <c r="M29" s="178">
        <v>258.92589973755491</v>
      </c>
      <c r="N29" s="178">
        <v>444</v>
      </c>
      <c r="O29" s="178"/>
      <c r="P29" s="195"/>
      <c r="Q29" s="195"/>
    </row>
    <row r="30" spans="1:17" ht="25.5" x14ac:dyDescent="0.25">
      <c r="A30" s="179" t="s">
        <v>36</v>
      </c>
      <c r="B30" s="177">
        <v>38.09571308582904</v>
      </c>
      <c r="C30" s="177">
        <v>12.18454662935144</v>
      </c>
      <c r="D30" s="177">
        <v>17.787801277883148</v>
      </c>
      <c r="E30" s="177">
        <v>13.130493639991073</v>
      </c>
      <c r="F30" s="177">
        <v>1.1271628305473751</v>
      </c>
      <c r="G30" s="177">
        <v>10.87662424160477</v>
      </c>
      <c r="H30" s="177">
        <v>11.15596227512559</v>
      </c>
      <c r="I30" s="177">
        <v>12.994624336428151</v>
      </c>
      <c r="J30" s="177">
        <v>18.571143457207359</v>
      </c>
      <c r="K30" s="177">
        <v>1.9838063917062305</v>
      </c>
      <c r="L30" s="177"/>
      <c r="M30" s="178">
        <v>396.2714401846456</v>
      </c>
      <c r="N30" s="178">
        <v>580</v>
      </c>
      <c r="O30" s="178"/>
      <c r="P30" s="195"/>
      <c r="Q30" s="195"/>
    </row>
    <row r="31" spans="1:17" ht="25.5" x14ac:dyDescent="0.25">
      <c r="A31" s="179" t="s">
        <v>37</v>
      </c>
      <c r="B31" s="177">
        <v>39.187454957854953</v>
      </c>
      <c r="C31" s="177">
        <v>14.980284299086374</v>
      </c>
      <c r="D31" s="177">
        <v>15.200958948280016</v>
      </c>
      <c r="E31" s="177">
        <v>11.011090543720121</v>
      </c>
      <c r="F31" s="177">
        <v>0.36609254794854895</v>
      </c>
      <c r="G31" s="177">
        <v>8.4238786534934889</v>
      </c>
      <c r="H31" s="177">
        <v>8.8446744713795979</v>
      </c>
      <c r="I31" s="177">
        <v>8.5439187928751608</v>
      </c>
      <c r="J31" s="177">
        <v>25.932110633065538</v>
      </c>
      <c r="K31" s="177">
        <v>2.1994971248675079</v>
      </c>
      <c r="L31" s="177"/>
      <c r="M31" s="178">
        <v>383.48407581091124</v>
      </c>
      <c r="N31" s="178">
        <v>399</v>
      </c>
      <c r="O31" s="178"/>
      <c r="P31" s="195"/>
      <c r="Q31" s="195"/>
    </row>
    <row r="32" spans="1:17" ht="13.5" x14ac:dyDescent="0.25">
      <c r="A32" s="179" t="s">
        <v>38</v>
      </c>
      <c r="B32" s="177">
        <v>38.342740284815505</v>
      </c>
      <c r="C32" s="177">
        <v>14.817534406460918</v>
      </c>
      <c r="D32" s="177">
        <v>21.197685054305857</v>
      </c>
      <c r="E32" s="177">
        <v>16.138490836414899</v>
      </c>
      <c r="F32" s="177">
        <v>0.11098490894196605</v>
      </c>
      <c r="G32" s="177">
        <v>5.8671123518915653</v>
      </c>
      <c r="H32" s="177">
        <v>9.9310218876609024</v>
      </c>
      <c r="I32" s="177">
        <v>13.072379438417814</v>
      </c>
      <c r="J32" s="177">
        <v>13.582009689133901</v>
      </c>
      <c r="K32" s="177">
        <v>2.2450235093738837</v>
      </c>
      <c r="L32" s="177"/>
      <c r="M32" s="178">
        <v>392.67492309615096</v>
      </c>
      <c r="N32" s="178">
        <v>279</v>
      </c>
      <c r="O32" s="178"/>
      <c r="P32" s="195"/>
      <c r="Q32" s="195"/>
    </row>
    <row r="33" spans="1:17" ht="13.5" x14ac:dyDescent="0.25">
      <c r="A33" s="179" t="s">
        <v>39</v>
      </c>
      <c r="B33" s="177">
        <v>40.432671248816646</v>
      </c>
      <c r="C33" s="177">
        <v>12.815951678860721</v>
      </c>
      <c r="D33" s="177">
        <v>17.556575972524357</v>
      </c>
      <c r="E33" s="177">
        <v>15.321899799606461</v>
      </c>
      <c r="F33" s="177">
        <v>0.42474072781055583</v>
      </c>
      <c r="G33" s="177">
        <v>8.2891403734576645</v>
      </c>
      <c r="H33" s="177">
        <v>12.077047425288736</v>
      </c>
      <c r="I33" s="177">
        <v>5.6103685696198218</v>
      </c>
      <c r="J33" s="177">
        <v>14.76211952775078</v>
      </c>
      <c r="K33" s="177">
        <v>2.8818821510530004</v>
      </c>
      <c r="L33" s="177"/>
      <c r="M33" s="178">
        <v>318.81544914878856</v>
      </c>
      <c r="N33" s="178">
        <v>163</v>
      </c>
      <c r="O33" s="178"/>
      <c r="P33" s="195"/>
      <c r="Q33" s="195"/>
    </row>
    <row r="34" spans="1:17" ht="13.5" x14ac:dyDescent="0.25">
      <c r="A34" s="180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8"/>
      <c r="N34" s="178"/>
      <c r="O34" s="178"/>
      <c r="P34" s="195"/>
      <c r="Q34" s="195"/>
    </row>
    <row r="35" spans="1:17" ht="25.5" x14ac:dyDescent="0.25">
      <c r="A35" s="176" t="s">
        <v>40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8"/>
      <c r="N35" s="178"/>
      <c r="O35" s="178"/>
      <c r="P35" s="195"/>
      <c r="Q35" s="195"/>
    </row>
    <row r="36" spans="1:17" ht="13.5" x14ac:dyDescent="0.25">
      <c r="A36" s="179" t="s">
        <v>41</v>
      </c>
      <c r="B36" s="177">
        <v>38.693544528238611</v>
      </c>
      <c r="C36" s="177">
        <v>13.780538029111217</v>
      </c>
      <c r="D36" s="177">
        <v>17.392075254086347</v>
      </c>
      <c r="E36" s="177">
        <v>13.49670052766079</v>
      </c>
      <c r="F36" s="177">
        <v>0.57194528314577575</v>
      </c>
      <c r="G36" s="177">
        <v>8.5228020428660596</v>
      </c>
      <c r="H36" s="177">
        <v>10.526676133900292</v>
      </c>
      <c r="I36" s="177">
        <v>10.855805017960297</v>
      </c>
      <c r="J36" s="177">
        <v>18.307828251824272</v>
      </c>
      <c r="K36" s="177">
        <v>2.4090366523028912</v>
      </c>
      <c r="L36" s="177"/>
      <c r="M36" s="178">
        <v>1484.2476551209461</v>
      </c>
      <c r="N36" s="178">
        <v>1374</v>
      </c>
      <c r="O36" s="178"/>
      <c r="P36" s="195"/>
      <c r="Q36" s="195"/>
    </row>
    <row r="37" spans="1:17" ht="13.5" x14ac:dyDescent="0.25">
      <c r="A37" s="179" t="s">
        <v>42</v>
      </c>
      <c r="B37" s="177">
        <v>41.397491575483528</v>
      </c>
      <c r="C37" s="177">
        <v>15.40523852526646</v>
      </c>
      <c r="D37" s="177">
        <v>16.35724655560967</v>
      </c>
      <c r="E37" s="177">
        <v>12.154486687055094</v>
      </c>
      <c r="F37" s="177">
        <v>1.1291948763141963</v>
      </c>
      <c r="G37" s="177">
        <v>10.791915729699495</v>
      </c>
      <c r="H37" s="177">
        <v>10.265739310719672</v>
      </c>
      <c r="I37" s="177">
        <v>12.458176268359047</v>
      </c>
      <c r="J37" s="177">
        <v>17.142816912889344</v>
      </c>
      <c r="K37" s="177">
        <v>0.62307351384385268</v>
      </c>
      <c r="L37" s="177"/>
      <c r="M37" s="178">
        <v>265.92413285710319</v>
      </c>
      <c r="N37" s="178">
        <v>491</v>
      </c>
      <c r="O37" s="178"/>
      <c r="P37" s="195"/>
      <c r="Q37" s="195"/>
    </row>
    <row r="38" spans="1:17" ht="13.5" x14ac:dyDescent="0.25">
      <c r="A38" s="180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8"/>
      <c r="N38" s="178"/>
      <c r="O38" s="178"/>
      <c r="P38" s="195"/>
      <c r="Q38" s="195"/>
    </row>
    <row r="39" spans="1:17" ht="13.5" x14ac:dyDescent="0.25">
      <c r="A39" s="176" t="s">
        <v>43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8"/>
      <c r="N39" s="178"/>
      <c r="O39" s="178"/>
      <c r="P39" s="195"/>
      <c r="Q39" s="195"/>
    </row>
    <row r="40" spans="1:17" ht="13.5" x14ac:dyDescent="0.25">
      <c r="A40" s="179" t="s">
        <v>135</v>
      </c>
      <c r="B40" s="177">
        <v>39.159497620448704</v>
      </c>
      <c r="C40" s="177">
        <v>13.992697688254822</v>
      </c>
      <c r="D40" s="177">
        <v>17.795070496709748</v>
      </c>
      <c r="E40" s="177">
        <v>14.174565155496833</v>
      </c>
      <c r="F40" s="177">
        <v>0.50126063584080383</v>
      </c>
      <c r="G40" s="177">
        <v>7.5892082481677656</v>
      </c>
      <c r="H40" s="177">
        <v>10.544965751366922</v>
      </c>
      <c r="I40" s="177">
        <v>10.462545106614733</v>
      </c>
      <c r="J40" s="177">
        <v>18.000650889297489</v>
      </c>
      <c r="K40" s="177">
        <v>2.1520730803966224</v>
      </c>
      <c r="L40" s="177"/>
      <c r="M40" s="178">
        <v>1089.4783703887815</v>
      </c>
      <c r="N40" s="178">
        <v>775</v>
      </c>
      <c r="O40" s="178"/>
      <c r="P40" s="195"/>
      <c r="Q40" s="195"/>
    </row>
    <row r="41" spans="1:17" ht="13.5" x14ac:dyDescent="0.25">
      <c r="A41" s="179" t="s">
        <v>46</v>
      </c>
      <c r="B41" s="177">
        <v>38.903186949476869</v>
      </c>
      <c r="C41" s="177">
        <v>16.115353289905556</v>
      </c>
      <c r="D41" s="177">
        <v>16.591603731406448</v>
      </c>
      <c r="E41" s="177">
        <v>14.853025728313835</v>
      </c>
      <c r="F41" s="177">
        <v>1.0042718122594143</v>
      </c>
      <c r="G41" s="177">
        <v>9.8527580184544394</v>
      </c>
      <c r="H41" s="177">
        <v>11.445925658413838</v>
      </c>
      <c r="I41" s="177">
        <v>11.456688499211117</v>
      </c>
      <c r="J41" s="177">
        <v>18.455815081833961</v>
      </c>
      <c r="K41" s="177">
        <v>2.3735202795349362</v>
      </c>
      <c r="L41" s="177"/>
      <c r="M41" s="178">
        <v>415.91763771244223</v>
      </c>
      <c r="N41" s="178">
        <v>604</v>
      </c>
      <c r="O41" s="178"/>
      <c r="P41" s="195"/>
      <c r="Q41" s="195"/>
    </row>
    <row r="42" spans="1:17" ht="13.5" x14ac:dyDescent="0.25">
      <c r="A42" s="179" t="s">
        <v>47</v>
      </c>
      <c r="B42" s="177">
        <v>39.200968006607987</v>
      </c>
      <c r="C42" s="177">
        <v>10.634037434707764</v>
      </c>
      <c r="D42" s="177">
        <v>15.834281015095005</v>
      </c>
      <c r="E42" s="177">
        <v>6.7167589990852719</v>
      </c>
      <c r="F42" s="177">
        <v>0.75735284478886411</v>
      </c>
      <c r="G42" s="177">
        <v>12.88348751790442</v>
      </c>
      <c r="H42" s="177">
        <v>8.5998203313829986</v>
      </c>
      <c r="I42" s="177">
        <v>13.325981253825713</v>
      </c>
      <c r="J42" s="177">
        <v>18.15792832913732</v>
      </c>
      <c r="K42" s="177">
        <v>1.6728422479027973</v>
      </c>
      <c r="L42" s="177"/>
      <c r="M42" s="178">
        <v>244.77577987682687</v>
      </c>
      <c r="N42" s="178">
        <v>486</v>
      </c>
      <c r="O42" s="178"/>
      <c r="P42" s="195"/>
      <c r="Q42" s="195"/>
    </row>
    <row r="43" spans="1:17" ht="13.5" x14ac:dyDescent="0.25">
      <c r="A43" s="180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8"/>
      <c r="N43" s="178"/>
      <c r="O43" s="178"/>
      <c r="P43" s="195"/>
      <c r="Q43" s="195"/>
    </row>
    <row r="44" spans="1:17" ht="13.5" x14ac:dyDescent="0.25">
      <c r="A44" s="176" t="s">
        <v>136</v>
      </c>
      <c r="B44" s="184">
        <v>39.104386925978787</v>
      </c>
      <c r="C44" s="184">
        <v>14.027397836565743</v>
      </c>
      <c r="D44" s="184">
        <v>17.234841589260828</v>
      </c>
      <c r="E44" s="184">
        <v>13.292762231932572</v>
      </c>
      <c r="F44" s="184">
        <v>0.65661475151806847</v>
      </c>
      <c r="G44" s="184">
        <v>8.8675751066705466</v>
      </c>
      <c r="H44" s="184">
        <v>10.487028941029623</v>
      </c>
      <c r="I44" s="184">
        <v>11.09927208113913</v>
      </c>
      <c r="J44" s="184">
        <v>18.13081441112417</v>
      </c>
      <c r="K44" s="184">
        <v>2.1376743196611629</v>
      </c>
      <c r="L44" s="184"/>
      <c r="M44" s="185">
        <v>1750.1717879780483</v>
      </c>
      <c r="N44" s="185">
        <v>1865</v>
      </c>
      <c r="O44" s="185"/>
      <c r="P44" s="195"/>
      <c r="Q44" s="195"/>
    </row>
    <row r="45" spans="1:17" ht="13.5" x14ac:dyDescent="0.25">
      <c r="A45" s="180" t="s">
        <v>86</v>
      </c>
      <c r="B45" s="177">
        <v>34.539225311874304</v>
      </c>
      <c r="C45" s="177">
        <v>12.987239295654565</v>
      </c>
      <c r="D45" s="177">
        <v>16.461283011619038</v>
      </c>
      <c r="E45" s="177">
        <v>12.760798637734883</v>
      </c>
      <c r="F45" s="177">
        <v>1.3282767982876098</v>
      </c>
      <c r="G45" s="177">
        <v>11.069397808235545</v>
      </c>
      <c r="H45" s="177">
        <v>9.3769071917089963</v>
      </c>
      <c r="I45" s="177">
        <v>14.840143937565639</v>
      </c>
      <c r="J45" s="177">
        <v>19.327138144621557</v>
      </c>
      <c r="K45" s="177">
        <v>2.6945129832525758</v>
      </c>
      <c r="L45" s="177"/>
      <c r="M45" s="178">
        <v>4221</v>
      </c>
      <c r="N45" s="178">
        <v>4282</v>
      </c>
      <c r="O45" s="178"/>
      <c r="P45" s="195"/>
      <c r="Q45" s="195"/>
    </row>
    <row r="46" spans="1:17" ht="13.5" x14ac:dyDescent="0.25">
      <c r="A46" s="186"/>
      <c r="B46" s="187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9"/>
      <c r="N46" s="189"/>
      <c r="O46" s="189"/>
      <c r="P46" s="195"/>
      <c r="Q46" s="195"/>
    </row>
    <row r="47" spans="1:17" ht="13.5" x14ac:dyDescent="0.25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2"/>
      <c r="N47" s="192"/>
      <c r="O47" s="192"/>
      <c r="P47" s="195"/>
      <c r="Q47" s="195"/>
    </row>
    <row r="48" spans="1:17" ht="13.5" x14ac:dyDescent="0.25">
      <c r="A48" s="266" t="s">
        <v>137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195"/>
      <c r="Q48" s="195"/>
    </row>
    <row r="49" spans="1:17" ht="13.5" x14ac:dyDescent="0.25">
      <c r="A49" s="267" t="s">
        <v>138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195"/>
      <c r="Q49" s="195"/>
    </row>
    <row r="50" spans="1:17" x14ac:dyDescent="0.2">
      <c r="A50" s="257" t="s">
        <v>139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</row>
    <row r="51" spans="1:17" x14ac:dyDescent="0.2">
      <c r="A51" s="257" t="s">
        <v>140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199"/>
      <c r="Q51" s="199"/>
    </row>
    <row r="52" spans="1:17" ht="13.5" x14ac:dyDescent="0.25">
      <c r="A52" s="257" t="s">
        <v>133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195"/>
      <c r="Q52" s="195"/>
    </row>
    <row r="53" spans="1:17" ht="13.5" x14ac:dyDescent="0.25">
      <c r="A53" s="195" t="s">
        <v>116</v>
      </c>
      <c r="B53" s="195"/>
      <c r="C53" s="195"/>
      <c r="D53" s="197"/>
      <c r="E53" s="195"/>
      <c r="F53" s="195"/>
      <c r="G53" s="194"/>
      <c r="H53" s="194"/>
      <c r="I53" s="194"/>
      <c r="J53" s="195"/>
      <c r="K53" s="195"/>
      <c r="L53" s="195"/>
      <c r="M53" s="196"/>
      <c r="N53" s="196"/>
      <c r="O53" s="196"/>
      <c r="P53" s="195"/>
      <c r="Q53" s="195"/>
    </row>
    <row r="54" spans="1:17" ht="13.5" x14ac:dyDescent="0.25">
      <c r="A54" s="195" t="s">
        <v>129</v>
      </c>
      <c r="B54" s="195"/>
      <c r="C54" s="195"/>
      <c r="D54" s="197"/>
      <c r="E54" s="195"/>
      <c r="F54" s="195"/>
      <c r="G54" s="194"/>
      <c r="H54" s="194"/>
      <c r="I54" s="194"/>
      <c r="J54" s="195"/>
      <c r="K54" s="195"/>
      <c r="L54" s="195"/>
      <c r="M54" s="196"/>
      <c r="N54" s="196"/>
      <c r="O54" s="196"/>
      <c r="P54" s="195"/>
      <c r="Q54" s="195"/>
    </row>
    <row r="55" spans="1:17" ht="13.5" x14ac:dyDescent="0.25">
      <c r="A55" s="268" t="s">
        <v>84</v>
      </c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195"/>
      <c r="Q55" s="195"/>
    </row>
  </sheetData>
  <mergeCells count="13">
    <mergeCell ref="A55:O55"/>
    <mergeCell ref="A1:O1"/>
    <mergeCell ref="A2:O2"/>
    <mergeCell ref="A3:O3"/>
    <mergeCell ref="A5:A6"/>
    <mergeCell ref="B5:J5"/>
    <mergeCell ref="M5:N5"/>
    <mergeCell ref="O5:O6"/>
    <mergeCell ref="A48:O48"/>
    <mergeCell ref="A49:O49"/>
    <mergeCell ref="A50:Q50"/>
    <mergeCell ref="A51:O51"/>
    <mergeCell ref="A52:O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showGridLines="0" tabSelected="1" zoomScaleNormal="100" zoomScaleSheetLayoutView="100" workbookViewId="0">
      <selection activeCell="G64" sqref="G64"/>
    </sheetView>
  </sheetViews>
  <sheetFormatPr baseColWidth="10" defaultColWidth="0" defaultRowHeight="12.75" zeroHeight="1" x14ac:dyDescent="0.25"/>
  <cols>
    <col min="1" max="1" width="24.5703125" style="78" customWidth="1"/>
    <col min="2" max="3" width="6.140625" style="78" customWidth="1"/>
    <col min="4" max="5" width="7.85546875" style="78" customWidth="1"/>
    <col min="6" max="6" width="11.42578125" style="78" customWidth="1"/>
    <col min="7" max="7" width="7.85546875" style="78" customWidth="1"/>
    <col min="8" max="8" width="7.42578125" style="78" customWidth="1"/>
    <col min="9" max="9" width="8.7109375" style="78" customWidth="1"/>
    <col min="10" max="11" width="9" style="78" customWidth="1"/>
    <col min="12" max="12" width="1.85546875" style="78" customWidth="1"/>
    <col min="13" max="14" width="10.5703125" style="162" customWidth="1"/>
    <col min="15" max="15" width="1.7109375" style="134" customWidth="1"/>
    <col min="16" max="16" width="1.85546875" style="78" hidden="1" customWidth="1"/>
    <col min="17" max="16384" width="9.140625" style="78" hidden="1"/>
  </cols>
  <sheetData>
    <row r="1" spans="1:15" s="271" customFormat="1" ht="13.5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s="271" customFormat="1" ht="26.25" customHeight="1" x14ac:dyDescent="0.25">
      <c r="A2" s="248" t="s">
        <v>141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s="272" customFormat="1" ht="13.5" x14ac:dyDescent="0.25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133"/>
    </row>
    <row r="5" spans="1:15" ht="25.5" customHeight="1" x14ac:dyDescent="0.25">
      <c r="A5" s="250" t="s">
        <v>3</v>
      </c>
      <c r="B5" s="252" t="s">
        <v>4</v>
      </c>
      <c r="C5" s="253"/>
      <c r="D5" s="253"/>
      <c r="E5" s="253"/>
      <c r="F5" s="253"/>
      <c r="G5" s="253"/>
      <c r="H5" s="253"/>
      <c r="I5" s="253"/>
      <c r="J5" s="253"/>
      <c r="K5" s="202"/>
      <c r="L5" s="136"/>
      <c r="M5" s="254" t="s">
        <v>100</v>
      </c>
      <c r="N5" s="254"/>
      <c r="O5" s="255"/>
    </row>
    <row r="6" spans="1:15" ht="51.75" customHeight="1" x14ac:dyDescent="0.25">
      <c r="A6" s="251"/>
      <c r="B6" s="273" t="s">
        <v>7</v>
      </c>
      <c r="C6" s="274" t="s">
        <v>8</v>
      </c>
      <c r="D6" s="274" t="s">
        <v>9</v>
      </c>
      <c r="E6" s="274" t="s">
        <v>10</v>
      </c>
      <c r="F6" s="274" t="s">
        <v>11</v>
      </c>
      <c r="G6" s="274" t="s">
        <v>12</v>
      </c>
      <c r="H6" s="274" t="s">
        <v>13</v>
      </c>
      <c r="I6" s="274" t="s">
        <v>14</v>
      </c>
      <c r="J6" s="274" t="s">
        <v>15</v>
      </c>
      <c r="K6" s="274" t="s">
        <v>16</v>
      </c>
      <c r="L6" s="138"/>
      <c r="M6" s="275" t="s">
        <v>124</v>
      </c>
      <c r="N6" s="275" t="s">
        <v>125</v>
      </c>
      <c r="O6" s="256"/>
    </row>
    <row r="7" spans="1:15" ht="5.0999999999999996" customHeight="1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  <c r="N7" s="142"/>
    </row>
    <row r="8" spans="1:15" ht="12.95" customHeight="1" x14ac:dyDescent="0.25">
      <c r="A8" s="143" t="s">
        <v>17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  <c r="N8" s="145"/>
    </row>
    <row r="9" spans="1:15" ht="12.95" customHeight="1" x14ac:dyDescent="0.25">
      <c r="A9" s="146" t="s">
        <v>18</v>
      </c>
      <c r="B9" s="144">
        <v>54.337885581274314</v>
      </c>
      <c r="C9" s="144">
        <v>16.67401198173361</v>
      </c>
      <c r="D9" s="144">
        <v>13.882952954832351</v>
      </c>
      <c r="E9" s="144">
        <v>3.0615760356014832</v>
      </c>
      <c r="F9" s="144">
        <v>0.68602269169646379</v>
      </c>
      <c r="G9" s="144">
        <v>4.9327510782429043</v>
      </c>
      <c r="H9" s="144">
        <v>1.2338174357812581</v>
      </c>
      <c r="I9" s="144">
        <v>19.423785403121649</v>
      </c>
      <c r="J9" s="144">
        <v>14.515888188538511</v>
      </c>
      <c r="K9" s="144">
        <v>7.8129187098473523</v>
      </c>
      <c r="L9" s="144"/>
      <c r="M9" s="145">
        <v>158.05993199999998</v>
      </c>
      <c r="N9" s="145">
        <v>155</v>
      </c>
      <c r="O9" s="145"/>
    </row>
    <row r="10" spans="1:15" ht="12.95" customHeight="1" x14ac:dyDescent="0.25">
      <c r="A10" s="146" t="s">
        <v>19</v>
      </c>
      <c r="B10" s="144">
        <v>58.549781920124602</v>
      </c>
      <c r="C10" s="144">
        <v>19.504907165671877</v>
      </c>
      <c r="D10" s="144">
        <v>12.814164151529765</v>
      </c>
      <c r="E10" s="144">
        <v>9.5186896847891234</v>
      </c>
      <c r="F10" s="144">
        <v>0.35325794344159395</v>
      </c>
      <c r="G10" s="144">
        <v>6.6511228667778521</v>
      </c>
      <c r="H10" s="144">
        <v>7.8943118480314851</v>
      </c>
      <c r="I10" s="144">
        <v>13.734569184608045</v>
      </c>
      <c r="J10" s="144">
        <v>11.576461890495391</v>
      </c>
      <c r="K10" s="144">
        <v>0.80618303880374642</v>
      </c>
      <c r="L10" s="144"/>
      <c r="M10" s="145">
        <v>288.35076999999984</v>
      </c>
      <c r="N10" s="145">
        <v>469</v>
      </c>
      <c r="O10" s="145"/>
    </row>
    <row r="11" spans="1:15" ht="12.95" customHeight="1" x14ac:dyDescent="0.25">
      <c r="A11" s="146" t="s">
        <v>20</v>
      </c>
      <c r="B11" s="144">
        <v>48.016905911608035</v>
      </c>
      <c r="C11" s="144">
        <v>12.831571482308979</v>
      </c>
      <c r="D11" s="144">
        <v>13.512030956185239</v>
      </c>
      <c r="E11" s="144">
        <v>10.489430230677566</v>
      </c>
      <c r="F11" s="144">
        <v>3.51991204729203</v>
      </c>
      <c r="G11" s="144">
        <v>10.774963499244421</v>
      </c>
      <c r="H11" s="144">
        <v>9.2285628197999579</v>
      </c>
      <c r="I11" s="144">
        <v>15.834604382006129</v>
      </c>
      <c r="J11" s="144">
        <v>10.492863326136062</v>
      </c>
      <c r="K11" s="144">
        <v>2.0109480967252233</v>
      </c>
      <c r="L11" s="144"/>
      <c r="M11" s="145">
        <v>635.46150299999999</v>
      </c>
      <c r="N11" s="145">
        <v>840</v>
      </c>
      <c r="O11" s="145"/>
    </row>
    <row r="12" spans="1:15" ht="12.95" customHeight="1" x14ac:dyDescent="0.25">
      <c r="A12" s="146" t="s">
        <v>21</v>
      </c>
      <c r="B12" s="144">
        <v>44.156990118916831</v>
      </c>
      <c r="C12" s="144">
        <v>17.528996714907755</v>
      </c>
      <c r="D12" s="144">
        <v>14.357634576472453</v>
      </c>
      <c r="E12" s="144">
        <v>11.742050325969892</v>
      </c>
      <c r="F12" s="144">
        <v>0.45895233969829813</v>
      </c>
      <c r="G12" s="144">
        <v>10.737678158500728</v>
      </c>
      <c r="H12" s="144">
        <v>11.480791638196418</v>
      </c>
      <c r="I12" s="144">
        <v>11.049655429239207</v>
      </c>
      <c r="J12" s="144">
        <v>16.560391463455407</v>
      </c>
      <c r="K12" s="144">
        <v>1.313010270627508</v>
      </c>
      <c r="L12" s="144"/>
      <c r="M12" s="145">
        <v>727.33696100000043</v>
      </c>
      <c r="N12" s="145">
        <v>922</v>
      </c>
      <c r="O12" s="145"/>
    </row>
    <row r="13" spans="1:15" ht="12.95" customHeight="1" x14ac:dyDescent="0.25">
      <c r="A13" s="146" t="s">
        <v>22</v>
      </c>
      <c r="B13" s="144">
        <v>33.714813802095904</v>
      </c>
      <c r="C13" s="144">
        <v>8.7815751037730294</v>
      </c>
      <c r="D13" s="144">
        <v>18.203104673820064</v>
      </c>
      <c r="E13" s="144">
        <v>10.424158702895445</v>
      </c>
      <c r="F13" s="144">
        <v>0.27258367139205336</v>
      </c>
      <c r="G13" s="144">
        <v>10.030462983199047</v>
      </c>
      <c r="H13" s="144">
        <v>10.637681261748895</v>
      </c>
      <c r="I13" s="144">
        <v>12.244054403492706</v>
      </c>
      <c r="J13" s="144">
        <v>26.192801028082414</v>
      </c>
      <c r="K13" s="144">
        <v>4.294501617077608</v>
      </c>
      <c r="L13" s="144"/>
      <c r="M13" s="145">
        <v>679.53850300000056</v>
      </c>
      <c r="N13" s="145">
        <v>750</v>
      </c>
      <c r="O13" s="145"/>
    </row>
    <row r="14" spans="1:15" ht="12.95" customHeight="1" x14ac:dyDescent="0.25">
      <c r="A14" s="146" t="s">
        <v>23</v>
      </c>
      <c r="B14" s="144">
        <v>34.842202219505111</v>
      </c>
      <c r="C14" s="144">
        <v>12.363477899379905</v>
      </c>
      <c r="D14" s="144">
        <v>20.00085191670405</v>
      </c>
      <c r="E14" s="144">
        <v>12.689217735296198</v>
      </c>
      <c r="F14" s="144">
        <v>2.839960663315372</v>
      </c>
      <c r="G14" s="144">
        <v>8.813494267934848</v>
      </c>
      <c r="H14" s="144">
        <v>10.530372981469677</v>
      </c>
      <c r="I14" s="144">
        <v>14.204075144083264</v>
      </c>
      <c r="J14" s="144">
        <v>23.607164006619858</v>
      </c>
      <c r="K14" s="144">
        <v>1.9982612348302311</v>
      </c>
      <c r="L14" s="144"/>
      <c r="M14" s="145">
        <v>604.37833599999976</v>
      </c>
      <c r="N14" s="145">
        <v>531</v>
      </c>
      <c r="O14" s="145"/>
    </row>
    <row r="15" spans="1:15" ht="12.95" customHeight="1" x14ac:dyDescent="0.25">
      <c r="A15" s="146" t="s">
        <v>24</v>
      </c>
      <c r="B15" s="144">
        <v>30.078174444425308</v>
      </c>
      <c r="C15" s="144">
        <v>14.955039267816877</v>
      </c>
      <c r="D15" s="144">
        <v>13.567025911581542</v>
      </c>
      <c r="E15" s="144">
        <v>16.053380690528822</v>
      </c>
      <c r="F15" s="144">
        <v>0.41784815258116853</v>
      </c>
      <c r="G15" s="144">
        <v>6.6548698376310629</v>
      </c>
      <c r="H15" s="144">
        <v>9.6790527500134509</v>
      </c>
      <c r="I15" s="144">
        <v>11.176265207027292</v>
      </c>
      <c r="J15" s="144">
        <v>23.10480333563973</v>
      </c>
      <c r="K15" s="144">
        <v>2.7417323190166245</v>
      </c>
      <c r="L15" s="144"/>
      <c r="M15" s="145">
        <v>408.76069199999995</v>
      </c>
      <c r="N15" s="145">
        <v>304</v>
      </c>
      <c r="O15" s="145"/>
    </row>
    <row r="16" spans="1:15" ht="5.0999999999999996" customHeight="1" x14ac:dyDescent="0.25">
      <c r="A16" s="147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5"/>
      <c r="N16" s="145"/>
      <c r="O16" s="145"/>
    </row>
    <row r="17" spans="1:15" ht="12.95" customHeight="1" x14ac:dyDescent="0.25">
      <c r="A17" s="143" t="s">
        <v>25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/>
      <c r="N17" s="145"/>
      <c r="O17" s="145"/>
    </row>
    <row r="18" spans="1:15" ht="12" customHeight="1" x14ac:dyDescent="0.25">
      <c r="A18" s="146" t="s">
        <v>26</v>
      </c>
      <c r="B18" s="144">
        <v>57.459457168183704</v>
      </c>
      <c r="C18" s="144">
        <v>16.721553308004232</v>
      </c>
      <c r="D18" s="144">
        <v>10.549088547974028</v>
      </c>
      <c r="E18" s="144">
        <v>3.6128185628892155</v>
      </c>
      <c r="F18" s="144">
        <v>0</v>
      </c>
      <c r="G18" s="144">
        <v>0</v>
      </c>
      <c r="H18" s="144">
        <v>7.4183952588109117</v>
      </c>
      <c r="I18" s="144">
        <v>18.455207414540638</v>
      </c>
      <c r="J18" s="144">
        <v>10.048784842844572</v>
      </c>
      <c r="K18" s="144">
        <v>4.2880896702759355</v>
      </c>
      <c r="L18" s="144"/>
      <c r="M18" s="145">
        <v>317.25509599999998</v>
      </c>
      <c r="N18" s="145">
        <v>177</v>
      </c>
      <c r="O18" s="145"/>
    </row>
    <row r="19" spans="1:15" ht="12.95" customHeight="1" x14ac:dyDescent="0.25">
      <c r="A19" s="146" t="s">
        <v>27</v>
      </c>
      <c r="B19" s="144">
        <v>39.739020277743641</v>
      </c>
      <c r="C19" s="144">
        <v>12.794868270064692</v>
      </c>
      <c r="D19" s="144">
        <v>13.341060157691015</v>
      </c>
      <c r="E19" s="144">
        <v>10.854973481585001</v>
      </c>
      <c r="F19" s="144">
        <v>2.1893030697955065</v>
      </c>
      <c r="G19" s="144">
        <v>10.534319229451325</v>
      </c>
      <c r="H19" s="144">
        <v>10.355083021514453</v>
      </c>
      <c r="I19" s="144">
        <v>13.464885313773317</v>
      </c>
      <c r="J19" s="144">
        <v>18.321292283003576</v>
      </c>
      <c r="K19" s="144">
        <v>2.2009663323140765</v>
      </c>
      <c r="L19" s="144"/>
      <c r="M19" s="145">
        <v>2091.4473939999943</v>
      </c>
      <c r="N19" s="145">
        <v>2833</v>
      </c>
      <c r="O19" s="145"/>
    </row>
    <row r="20" spans="1:15" ht="12.95" customHeight="1" x14ac:dyDescent="0.25">
      <c r="A20" s="146" t="s">
        <v>28</v>
      </c>
      <c r="B20" s="144">
        <v>39.355864111930032</v>
      </c>
      <c r="C20" s="144">
        <v>15.231725717749953</v>
      </c>
      <c r="D20" s="144">
        <v>21.655186516978279</v>
      </c>
      <c r="E20" s="144">
        <v>14.545211683615166</v>
      </c>
      <c r="F20" s="144">
        <v>0.25110681094938259</v>
      </c>
      <c r="G20" s="144">
        <v>9.317328986989283</v>
      </c>
      <c r="H20" s="144">
        <v>9.3533852158916044</v>
      </c>
      <c r="I20" s="144">
        <v>11.513934906306218</v>
      </c>
      <c r="J20" s="144">
        <v>22.274581762229914</v>
      </c>
      <c r="K20" s="144">
        <v>2.7290256124236141</v>
      </c>
      <c r="L20" s="144"/>
      <c r="M20" s="145">
        <v>1093.1842070000009</v>
      </c>
      <c r="N20" s="145">
        <v>961</v>
      </c>
      <c r="O20" s="145"/>
    </row>
    <row r="21" spans="1:15" ht="5.0999999999999996" customHeight="1" x14ac:dyDescent="0.25">
      <c r="A21" s="147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45"/>
      <c r="O21" s="145"/>
    </row>
    <row r="22" spans="1:15" ht="12.95" customHeight="1" x14ac:dyDescent="0.25">
      <c r="A22" s="143" t="s">
        <v>29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5"/>
      <c r="N22" s="145"/>
      <c r="O22" s="145"/>
    </row>
    <row r="23" spans="1:15" ht="12.95" customHeight="1" x14ac:dyDescent="0.25">
      <c r="A23" s="146" t="s">
        <v>30</v>
      </c>
      <c r="B23" s="144">
        <v>24.749099801320341</v>
      </c>
      <c r="C23" s="144">
        <v>16.868537611467964</v>
      </c>
      <c r="D23" s="144">
        <v>7.31186371462252</v>
      </c>
      <c r="E23" s="144">
        <v>3.7234234888382187</v>
      </c>
      <c r="F23" s="144">
        <v>14.162355930444088</v>
      </c>
      <c r="G23" s="144">
        <v>7.7619352773108998</v>
      </c>
      <c r="H23" s="144">
        <v>2.4469985336593165</v>
      </c>
      <c r="I23" s="144">
        <v>17.732777075768734</v>
      </c>
      <c r="J23" s="144">
        <v>37.34460273083414</v>
      </c>
      <c r="K23" s="144">
        <v>0</v>
      </c>
      <c r="L23" s="144"/>
      <c r="M23" s="145">
        <v>51.301175000000001</v>
      </c>
      <c r="N23" s="145">
        <v>54</v>
      </c>
      <c r="O23" s="145"/>
    </row>
    <row r="24" spans="1:15" ht="12.95" customHeight="1" x14ac:dyDescent="0.25">
      <c r="A24" s="146" t="s">
        <v>31</v>
      </c>
      <c r="B24" s="144">
        <v>34.432747002575006</v>
      </c>
      <c r="C24" s="144">
        <v>14.073123024216427</v>
      </c>
      <c r="D24" s="144">
        <v>15.414406659678958</v>
      </c>
      <c r="E24" s="144">
        <v>14.794384532646809</v>
      </c>
      <c r="F24" s="144">
        <v>1.9979533721680283</v>
      </c>
      <c r="G24" s="144">
        <v>11.130833478925922</v>
      </c>
      <c r="H24" s="144">
        <v>8.5723451652088798</v>
      </c>
      <c r="I24" s="144">
        <v>8.7393253502732371</v>
      </c>
      <c r="J24" s="144">
        <v>24.861532527606446</v>
      </c>
      <c r="K24" s="144">
        <v>1.9338049664097561</v>
      </c>
      <c r="L24" s="144"/>
      <c r="M24" s="145">
        <v>569.95804599999985</v>
      </c>
      <c r="N24" s="145">
        <v>766</v>
      </c>
      <c r="O24" s="145"/>
    </row>
    <row r="25" spans="1:15" ht="12.95" customHeight="1" x14ac:dyDescent="0.25">
      <c r="A25" s="146" t="s">
        <v>32</v>
      </c>
      <c r="B25" s="144">
        <v>40.858359970367516</v>
      </c>
      <c r="C25" s="144">
        <v>13.371850165783872</v>
      </c>
      <c r="D25" s="144">
        <v>16.953467493051043</v>
      </c>
      <c r="E25" s="144">
        <v>10.852491356610608</v>
      </c>
      <c r="F25" s="144">
        <v>1.4175803844244967</v>
      </c>
      <c r="G25" s="144">
        <v>10.058471068278697</v>
      </c>
      <c r="H25" s="144">
        <v>11.031002245379211</v>
      </c>
      <c r="I25" s="144">
        <v>13.860617741243683</v>
      </c>
      <c r="J25" s="144">
        <v>17.094685007027195</v>
      </c>
      <c r="K25" s="144">
        <v>2.6524002768080401</v>
      </c>
      <c r="L25" s="144"/>
      <c r="M25" s="145">
        <v>1716.7955529999958</v>
      </c>
      <c r="N25" s="145">
        <v>2034</v>
      </c>
      <c r="O25" s="145"/>
    </row>
    <row r="26" spans="1:15" ht="12.95" customHeight="1" x14ac:dyDescent="0.25">
      <c r="A26" s="146" t="s">
        <v>33</v>
      </c>
      <c r="B26" s="144">
        <v>45.817831807316736</v>
      </c>
      <c r="C26" s="144">
        <v>14.497519071746575</v>
      </c>
      <c r="D26" s="144">
        <v>14.311066117749027</v>
      </c>
      <c r="E26" s="144">
        <v>10.735814298505023</v>
      </c>
      <c r="F26" s="144">
        <v>0.47629506378473835</v>
      </c>
      <c r="G26" s="144">
        <v>7.0516097194216574</v>
      </c>
      <c r="H26" s="144">
        <v>8.8382362579342946</v>
      </c>
      <c r="I26" s="144">
        <v>14.535046999222059</v>
      </c>
      <c r="J26" s="144">
        <v>17.547496418002954</v>
      </c>
      <c r="K26" s="144">
        <v>2.8278435528013945</v>
      </c>
      <c r="L26" s="144"/>
      <c r="M26" s="145">
        <v>1163.8319230000004</v>
      </c>
      <c r="N26" s="145">
        <v>1117</v>
      </c>
      <c r="O26" s="145"/>
    </row>
    <row r="27" spans="1:15" ht="5.0999999999999996" customHeight="1" x14ac:dyDescent="0.25">
      <c r="A27" s="147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N27" s="145"/>
      <c r="O27" s="145"/>
    </row>
    <row r="28" spans="1:15" ht="12.95" customHeight="1" x14ac:dyDescent="0.25">
      <c r="A28" s="143" t="s">
        <v>34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5"/>
      <c r="N28" s="145"/>
      <c r="O28" s="145"/>
    </row>
    <row r="29" spans="1:15" ht="13.5" customHeight="1" x14ac:dyDescent="0.25">
      <c r="A29" s="146" t="s">
        <v>35</v>
      </c>
      <c r="B29" s="144">
        <v>36.710674727975523</v>
      </c>
      <c r="C29" s="144">
        <v>15.882023766070985</v>
      </c>
      <c r="D29" s="144">
        <v>16.310286859000652</v>
      </c>
      <c r="E29" s="144">
        <v>13.563931086490566</v>
      </c>
      <c r="F29" s="144">
        <v>0.78396457660795693</v>
      </c>
      <c r="G29" s="144">
        <v>9.1440081866152703</v>
      </c>
      <c r="H29" s="144">
        <v>11.113405478726198</v>
      </c>
      <c r="I29" s="144">
        <v>11.964979849191705</v>
      </c>
      <c r="J29" s="144">
        <v>22.718118507583355</v>
      </c>
      <c r="K29" s="144">
        <v>1.5221605369439304</v>
      </c>
      <c r="L29" s="144"/>
      <c r="M29" s="145">
        <v>662.90839600000027</v>
      </c>
      <c r="N29" s="145">
        <v>1162</v>
      </c>
      <c r="O29" s="145"/>
    </row>
    <row r="30" spans="1:15" ht="13.5" customHeight="1" x14ac:dyDescent="0.25">
      <c r="A30" s="146" t="s">
        <v>36</v>
      </c>
      <c r="B30" s="144">
        <v>37.226132886979208</v>
      </c>
      <c r="C30" s="144">
        <v>11.213177171602256</v>
      </c>
      <c r="D30" s="144">
        <v>17.296261825032129</v>
      </c>
      <c r="E30" s="144">
        <v>10.925217084860421</v>
      </c>
      <c r="F30" s="144">
        <v>0.42190307345080486</v>
      </c>
      <c r="G30" s="144">
        <v>10.554967847745901</v>
      </c>
      <c r="H30" s="144">
        <v>9.4445357601097726</v>
      </c>
      <c r="I30" s="144">
        <v>10.840125777501248</v>
      </c>
      <c r="J30" s="144">
        <v>23.449445542473104</v>
      </c>
      <c r="K30" s="144">
        <v>1.8239609146983267</v>
      </c>
      <c r="L30" s="144"/>
      <c r="M30" s="145">
        <v>852.91438400000004</v>
      </c>
      <c r="N30" s="145">
        <v>1132</v>
      </c>
      <c r="O30" s="145"/>
    </row>
    <row r="31" spans="1:15" ht="13.5" customHeight="1" x14ac:dyDescent="0.25">
      <c r="A31" s="146" t="s">
        <v>37</v>
      </c>
      <c r="B31" s="144">
        <v>42.56251036456036</v>
      </c>
      <c r="C31" s="144">
        <v>15.566430316693527</v>
      </c>
      <c r="D31" s="144">
        <v>15.306196264235517</v>
      </c>
      <c r="E31" s="144">
        <v>11.65388425229545</v>
      </c>
      <c r="F31" s="144">
        <v>3.1306468665268183</v>
      </c>
      <c r="G31" s="144">
        <v>12.130627678453195</v>
      </c>
      <c r="H31" s="144">
        <v>11.287094520228894</v>
      </c>
      <c r="I31" s="144">
        <v>10.233286532939266</v>
      </c>
      <c r="J31" s="144">
        <v>15.841467464431211</v>
      </c>
      <c r="K31" s="144">
        <v>1.3000216533775271</v>
      </c>
      <c r="L31" s="144"/>
      <c r="M31" s="145">
        <v>807.32439900000099</v>
      </c>
      <c r="N31" s="145">
        <v>835</v>
      </c>
      <c r="O31" s="145"/>
    </row>
    <row r="32" spans="1:15" ht="13.5" customHeight="1" x14ac:dyDescent="0.25">
      <c r="A32" s="146" t="s">
        <v>38</v>
      </c>
      <c r="B32" s="144">
        <v>46.644834380229995</v>
      </c>
      <c r="C32" s="144">
        <v>13.655199331199583</v>
      </c>
      <c r="D32" s="144">
        <v>15.883814713449645</v>
      </c>
      <c r="E32" s="144">
        <v>9.6751827693205303</v>
      </c>
      <c r="F32" s="144">
        <v>2.0610332521142203</v>
      </c>
      <c r="G32" s="144">
        <v>5.8019419726152179</v>
      </c>
      <c r="H32" s="144">
        <v>6.7352363691806429</v>
      </c>
      <c r="I32" s="144">
        <v>14.728854312018051</v>
      </c>
      <c r="J32" s="144">
        <v>17.176615185626627</v>
      </c>
      <c r="K32" s="144">
        <v>2.5964328657733016</v>
      </c>
      <c r="L32" s="144"/>
      <c r="M32" s="145">
        <v>683.98760600000003</v>
      </c>
      <c r="N32" s="145">
        <v>557</v>
      </c>
      <c r="O32" s="145"/>
    </row>
    <row r="33" spans="1:15" ht="13.5" customHeight="1" x14ac:dyDescent="0.25">
      <c r="A33" s="146" t="s">
        <v>39</v>
      </c>
      <c r="B33" s="144">
        <v>44.49063089219549</v>
      </c>
      <c r="C33" s="144">
        <v>13.575532781366986</v>
      </c>
      <c r="D33" s="144">
        <v>12.402439790874409</v>
      </c>
      <c r="E33" s="144">
        <v>10.941439272295314</v>
      </c>
      <c r="F33" s="144">
        <v>7.3987586732155899E-2</v>
      </c>
      <c r="G33" s="144">
        <v>6.8551520827674874</v>
      </c>
      <c r="H33" s="144">
        <v>10.295852883939933</v>
      </c>
      <c r="I33" s="144">
        <v>22.414545413621344</v>
      </c>
      <c r="J33" s="144">
        <v>12.648909581172058</v>
      </c>
      <c r="K33" s="144">
        <v>7.1889539256596082</v>
      </c>
      <c r="L33" s="144"/>
      <c r="M33" s="145">
        <v>494.75191200000046</v>
      </c>
      <c r="N33" s="145">
        <v>285</v>
      </c>
      <c r="O33" s="145"/>
    </row>
    <row r="34" spans="1:15" ht="5.0999999999999996" customHeight="1" x14ac:dyDescent="0.25">
      <c r="A34" s="147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  <c r="N34" s="145"/>
      <c r="O34" s="145"/>
    </row>
    <row r="35" spans="1:15" ht="12.95" customHeight="1" x14ac:dyDescent="0.25">
      <c r="A35" s="143" t="s">
        <v>40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5"/>
      <c r="N35" s="145"/>
      <c r="O35" s="145"/>
    </row>
    <row r="36" spans="1:15" ht="13.5" customHeight="1" x14ac:dyDescent="0.25">
      <c r="A36" s="146" t="s">
        <v>41</v>
      </c>
      <c r="B36" s="144">
        <v>42.25094211453181</v>
      </c>
      <c r="C36" s="144">
        <v>13.622170389591936</v>
      </c>
      <c r="D36" s="144">
        <v>15.653656144401145</v>
      </c>
      <c r="E36" s="144">
        <v>10.39821133905688</v>
      </c>
      <c r="F36" s="144">
        <v>1.5422546429517277</v>
      </c>
      <c r="G36" s="144">
        <v>8.7187264960483564</v>
      </c>
      <c r="H36" s="144">
        <v>9.4119359013592288</v>
      </c>
      <c r="I36" s="144">
        <v>13.631305851262871</v>
      </c>
      <c r="J36" s="144">
        <v>18.633598637634492</v>
      </c>
      <c r="K36" s="144">
        <v>2.6818866941237345</v>
      </c>
      <c r="L36" s="144"/>
      <c r="M36" s="145">
        <v>2815.2819119999895</v>
      </c>
      <c r="N36" s="145">
        <v>2782</v>
      </c>
      <c r="O36" s="145"/>
    </row>
    <row r="37" spans="1:15" ht="13.5" customHeight="1" x14ac:dyDescent="0.25">
      <c r="A37" s="146" t="s">
        <v>42</v>
      </c>
      <c r="B37" s="144">
        <v>37.017324311248395</v>
      </c>
      <c r="C37" s="144">
        <v>15.096929451198001</v>
      </c>
      <c r="D37" s="144">
        <v>15.806080495055063</v>
      </c>
      <c r="E37" s="144">
        <v>15.256943628786356</v>
      </c>
      <c r="F37" s="144">
        <v>0.74487771010800474</v>
      </c>
      <c r="G37" s="144">
        <v>11.173616274754025</v>
      </c>
      <c r="H37" s="144">
        <v>11.270465002657943</v>
      </c>
      <c r="I37" s="144">
        <v>11.982134525904858</v>
      </c>
      <c r="J37" s="144">
        <v>19.512586123325619</v>
      </c>
      <c r="K37" s="144">
        <v>2.0341894354843406</v>
      </c>
      <c r="L37" s="144"/>
      <c r="M37" s="145">
        <v>686.60478500000136</v>
      </c>
      <c r="N37" s="145">
        <v>1189</v>
      </c>
      <c r="O37" s="145"/>
    </row>
    <row r="38" spans="1:15" ht="5.0999999999999996" customHeight="1" x14ac:dyDescent="0.25">
      <c r="A38" s="147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5"/>
      <c r="N38" s="145"/>
      <c r="O38" s="145"/>
    </row>
    <row r="39" spans="1:15" ht="12.95" customHeight="1" x14ac:dyDescent="0.25">
      <c r="A39" s="143" t="s">
        <v>43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5"/>
      <c r="N39" s="145"/>
      <c r="O39" s="145"/>
    </row>
    <row r="40" spans="1:15" ht="13.5" customHeight="1" x14ac:dyDescent="0.25">
      <c r="A40" s="146" t="s">
        <v>135</v>
      </c>
      <c r="B40" s="144">
        <v>41.938324574886259</v>
      </c>
      <c r="C40" s="144">
        <v>12.922344087823856</v>
      </c>
      <c r="D40" s="144">
        <v>14.956950834370833</v>
      </c>
      <c r="E40" s="144">
        <v>10.628569821801491</v>
      </c>
      <c r="F40" s="144">
        <v>1.778485267008461</v>
      </c>
      <c r="G40" s="144">
        <v>7.8635082894941464</v>
      </c>
      <c r="H40" s="144">
        <v>9.9353524179880512</v>
      </c>
      <c r="I40" s="144">
        <v>14.550133036970983</v>
      </c>
      <c r="J40" s="144">
        <v>18.112486253039751</v>
      </c>
      <c r="K40" s="144">
        <v>3.0831510489121161</v>
      </c>
      <c r="L40" s="144"/>
      <c r="M40" s="145">
        <v>2082.0475539999984</v>
      </c>
      <c r="N40" s="145">
        <v>1540</v>
      </c>
      <c r="O40" s="145"/>
    </row>
    <row r="41" spans="1:15" ht="13.5" customHeight="1" x14ac:dyDescent="0.25">
      <c r="A41" s="146" t="s">
        <v>46</v>
      </c>
      <c r="B41" s="144">
        <v>42.350892661266073</v>
      </c>
      <c r="C41" s="144">
        <v>15.753114341875357</v>
      </c>
      <c r="D41" s="144">
        <v>19.013259301395681</v>
      </c>
      <c r="E41" s="144">
        <v>14.238329244410858</v>
      </c>
      <c r="F41" s="144">
        <v>1.0413517487395054</v>
      </c>
      <c r="G41" s="144">
        <v>9.223358958836311</v>
      </c>
      <c r="H41" s="144">
        <v>10.416864696226554</v>
      </c>
      <c r="I41" s="144">
        <v>11.665074148331787</v>
      </c>
      <c r="J41" s="144">
        <v>17.177662996466175</v>
      </c>
      <c r="K41" s="144">
        <v>1.9687586649051976</v>
      </c>
      <c r="L41" s="144"/>
      <c r="M41" s="145">
        <v>911.02771100000109</v>
      </c>
      <c r="N41" s="145">
        <v>1383</v>
      </c>
      <c r="O41" s="145"/>
    </row>
    <row r="42" spans="1:15" ht="13.5" customHeight="1" x14ac:dyDescent="0.25">
      <c r="A42" s="146" t="s">
        <v>47</v>
      </c>
      <c r="B42" s="144">
        <v>36.288811608305195</v>
      </c>
      <c r="C42" s="144">
        <v>14.66047111142738</v>
      </c>
      <c r="D42" s="144">
        <v>12.694872979976591</v>
      </c>
      <c r="E42" s="144">
        <v>9.1363640980456537</v>
      </c>
      <c r="F42" s="144">
        <v>0.39646711397003331</v>
      </c>
      <c r="G42" s="144">
        <v>14.627418198418146</v>
      </c>
      <c r="H42" s="144">
        <v>7.9787505639220742</v>
      </c>
      <c r="I42" s="144">
        <v>11.166582829451825</v>
      </c>
      <c r="J42" s="144">
        <v>24.558967653069512</v>
      </c>
      <c r="K42" s="144">
        <v>1.4427555157605017</v>
      </c>
      <c r="L42" s="144"/>
      <c r="M42" s="145">
        <v>508.81143200000037</v>
      </c>
      <c r="N42" s="145">
        <v>1048</v>
      </c>
      <c r="O42" s="145"/>
    </row>
    <row r="43" spans="1:15" ht="5.0999999999999996" customHeight="1" x14ac:dyDescent="0.25">
      <c r="A43" s="147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5"/>
      <c r="N43" s="145"/>
      <c r="O43" s="145"/>
    </row>
    <row r="44" spans="1:15" ht="12.95" customHeight="1" x14ac:dyDescent="0.25">
      <c r="A44" s="143" t="s">
        <v>90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145"/>
      <c r="O44" s="145"/>
    </row>
    <row r="45" spans="1:15" ht="13.5" customHeight="1" x14ac:dyDescent="0.25">
      <c r="A45" s="146" t="s">
        <v>49</v>
      </c>
      <c r="B45" s="144">
        <v>38.916661061958521</v>
      </c>
      <c r="C45" s="144">
        <v>10.415580448085139</v>
      </c>
      <c r="D45" s="144">
        <v>16.599026172973907</v>
      </c>
      <c r="E45" s="144">
        <v>5.6104247767447015</v>
      </c>
      <c r="F45" s="144">
        <v>0.44664540080264642</v>
      </c>
      <c r="G45" s="144">
        <v>7.7930133244337725</v>
      </c>
      <c r="H45" s="144">
        <v>7.1514098667831121</v>
      </c>
      <c r="I45" s="144">
        <v>15.679229840551114</v>
      </c>
      <c r="J45" s="144">
        <v>15.918946312255638</v>
      </c>
      <c r="K45" s="144">
        <v>2.9444448583976195</v>
      </c>
      <c r="L45" s="144"/>
      <c r="M45" s="145">
        <v>40.799032000000011</v>
      </c>
      <c r="N45" s="145">
        <v>138</v>
      </c>
      <c r="O45" s="145"/>
    </row>
    <row r="46" spans="1:15" ht="13.5" customHeight="1" x14ac:dyDescent="0.25">
      <c r="A46" s="146" t="s">
        <v>50</v>
      </c>
      <c r="B46" s="144">
        <v>39.654380122406202</v>
      </c>
      <c r="C46" s="144">
        <v>15.574473961834091</v>
      </c>
      <c r="D46" s="144">
        <v>19.110102674423462</v>
      </c>
      <c r="E46" s="144">
        <v>14.979491241990356</v>
      </c>
      <c r="F46" s="144">
        <v>0.56041449013628208</v>
      </c>
      <c r="G46" s="144">
        <v>2.7393936537218946</v>
      </c>
      <c r="H46" s="144">
        <v>8.2999390067585033</v>
      </c>
      <c r="I46" s="144">
        <v>13.617572754465776</v>
      </c>
      <c r="J46" s="144">
        <v>25.371430619731694</v>
      </c>
      <c r="K46" s="144">
        <v>0</v>
      </c>
      <c r="L46" s="144"/>
      <c r="M46" s="145">
        <v>87.152279000000007</v>
      </c>
      <c r="N46" s="145">
        <v>96</v>
      </c>
      <c r="O46" s="145"/>
    </row>
    <row r="47" spans="1:15" ht="13.5" customHeight="1" x14ac:dyDescent="0.25">
      <c r="A47" s="146" t="s">
        <v>51</v>
      </c>
      <c r="B47" s="144">
        <v>41.987754168234495</v>
      </c>
      <c r="C47" s="144">
        <v>13.82425160570131</v>
      </c>
      <c r="D47" s="144">
        <v>19.857770174104761</v>
      </c>
      <c r="E47" s="144">
        <v>16.60241496509579</v>
      </c>
      <c r="F47" s="144">
        <v>3.0029308409535598</v>
      </c>
      <c r="G47" s="144">
        <v>5.696354620015601</v>
      </c>
      <c r="H47" s="144">
        <v>7.2000645974259108</v>
      </c>
      <c r="I47" s="144">
        <v>12.786964058741788</v>
      </c>
      <c r="J47" s="144">
        <v>22.23512502213935</v>
      </c>
      <c r="K47" s="144">
        <v>1.7422868131437059</v>
      </c>
      <c r="L47" s="144"/>
      <c r="M47" s="145">
        <v>62.863185999999992</v>
      </c>
      <c r="N47" s="145">
        <v>184</v>
      </c>
      <c r="O47" s="145"/>
    </row>
    <row r="48" spans="1:15" ht="13.5" customHeight="1" x14ac:dyDescent="0.25">
      <c r="A48" s="146" t="s">
        <v>52</v>
      </c>
      <c r="B48" s="144">
        <v>50.280163322297746</v>
      </c>
      <c r="C48" s="144">
        <v>19.969718868244428</v>
      </c>
      <c r="D48" s="144">
        <v>14.125131238879632</v>
      </c>
      <c r="E48" s="144">
        <v>14.45150228383492</v>
      </c>
      <c r="F48" s="144">
        <v>4.4916612248717263</v>
      </c>
      <c r="G48" s="144">
        <v>7.3205697387872304</v>
      </c>
      <c r="H48" s="144">
        <v>9.6826887096477332</v>
      </c>
      <c r="I48" s="144">
        <v>14.645647125801375</v>
      </c>
      <c r="J48" s="144">
        <v>10.402396273217434</v>
      </c>
      <c r="K48" s="144">
        <v>2.9252009077055576</v>
      </c>
      <c r="L48" s="144"/>
      <c r="M48" s="145">
        <v>161.72513099999992</v>
      </c>
      <c r="N48" s="145">
        <v>153</v>
      </c>
      <c r="O48" s="145"/>
    </row>
    <row r="49" spans="1:15" ht="13.5" customHeight="1" x14ac:dyDescent="0.25">
      <c r="A49" s="146" t="s">
        <v>53</v>
      </c>
      <c r="B49" s="144">
        <v>43.272125061786525</v>
      </c>
      <c r="C49" s="144">
        <v>18.246500103830609</v>
      </c>
      <c r="D49" s="144">
        <v>25.340001403906953</v>
      </c>
      <c r="E49" s="144">
        <v>15.696765603109647</v>
      </c>
      <c r="F49" s="144">
        <v>1.0227681535406237</v>
      </c>
      <c r="G49" s="144">
        <v>4.5532541393319148</v>
      </c>
      <c r="H49" s="144">
        <v>5.3298596385524544</v>
      </c>
      <c r="I49" s="144">
        <v>12.443717589491749</v>
      </c>
      <c r="J49" s="144">
        <v>25.16542338031546</v>
      </c>
      <c r="K49" s="144">
        <v>1.5117536991485885</v>
      </c>
      <c r="L49" s="144"/>
      <c r="M49" s="145">
        <v>54.704480000000018</v>
      </c>
      <c r="N49" s="145">
        <v>159</v>
      </c>
      <c r="O49" s="145"/>
    </row>
    <row r="50" spans="1:15" ht="13.5" customHeight="1" x14ac:dyDescent="0.25">
      <c r="A50" s="146" t="s">
        <v>54</v>
      </c>
      <c r="B50" s="144">
        <v>40.523922445823089</v>
      </c>
      <c r="C50" s="144">
        <v>16.191149695723315</v>
      </c>
      <c r="D50" s="144">
        <v>15.470042170816686</v>
      </c>
      <c r="E50" s="144">
        <v>11.908311340225012</v>
      </c>
      <c r="F50" s="144">
        <v>2.113108781442445</v>
      </c>
      <c r="G50" s="144">
        <v>17.503829911356434</v>
      </c>
      <c r="H50" s="144">
        <v>5.7460626692946892</v>
      </c>
      <c r="I50" s="144">
        <v>8.9765909045373284</v>
      </c>
      <c r="J50" s="144">
        <v>15.628526885216267</v>
      </c>
      <c r="K50" s="144">
        <v>1.8638767218649759</v>
      </c>
      <c r="L50" s="144"/>
      <c r="M50" s="145">
        <v>139.80023300000008</v>
      </c>
      <c r="N50" s="145">
        <v>119</v>
      </c>
      <c r="O50" s="145"/>
    </row>
    <row r="51" spans="1:15" ht="13.5" customHeight="1" x14ac:dyDescent="0.25">
      <c r="A51" s="146" t="s">
        <v>55</v>
      </c>
      <c r="B51" s="144">
        <v>37.518037393304269</v>
      </c>
      <c r="C51" s="144">
        <v>10.035927513401216</v>
      </c>
      <c r="D51" s="144">
        <v>10.683267351123558</v>
      </c>
      <c r="E51" s="144">
        <v>7.3778203014179518</v>
      </c>
      <c r="F51" s="144">
        <v>0.21499613528067085</v>
      </c>
      <c r="G51" s="144">
        <v>12.000140695957286</v>
      </c>
      <c r="H51" s="144">
        <v>8.2699566764599268</v>
      </c>
      <c r="I51" s="144">
        <v>15.737672777599215</v>
      </c>
      <c r="J51" s="144">
        <v>24.105146934725926</v>
      </c>
      <c r="K51" s="144">
        <v>4.143761761708884</v>
      </c>
      <c r="L51" s="144"/>
      <c r="M51" s="145">
        <v>153.86369599999995</v>
      </c>
      <c r="N51" s="145">
        <v>169</v>
      </c>
      <c r="O51" s="145"/>
    </row>
    <row r="52" spans="1:15" ht="13.5" customHeight="1" x14ac:dyDescent="0.25">
      <c r="A52" s="146" t="s">
        <v>56</v>
      </c>
      <c r="B52" s="144">
        <v>36.696470227920649</v>
      </c>
      <c r="C52" s="144">
        <v>17.674419287787906</v>
      </c>
      <c r="D52" s="144">
        <v>20.681208001042002</v>
      </c>
      <c r="E52" s="144">
        <v>17.783248414535446</v>
      </c>
      <c r="F52" s="144">
        <v>0.84354360929509564</v>
      </c>
      <c r="G52" s="144">
        <v>9.3477807504515908</v>
      </c>
      <c r="H52" s="144">
        <v>13.824371791763776</v>
      </c>
      <c r="I52" s="144">
        <v>9.7176420629945355</v>
      </c>
      <c r="J52" s="144">
        <v>16.947819959053334</v>
      </c>
      <c r="K52" s="144">
        <v>0.5602565201218408</v>
      </c>
      <c r="L52" s="144"/>
      <c r="M52" s="145">
        <v>145.70272200000005</v>
      </c>
      <c r="N52" s="145">
        <v>168</v>
      </c>
      <c r="O52" s="145"/>
    </row>
    <row r="53" spans="1:15" ht="13.5" customHeight="1" x14ac:dyDescent="0.25">
      <c r="A53" s="146" t="s">
        <v>57</v>
      </c>
      <c r="B53" s="144">
        <v>47.792510336756656</v>
      </c>
      <c r="C53" s="144">
        <v>15.635241195126781</v>
      </c>
      <c r="D53" s="144">
        <v>15.094289572281152</v>
      </c>
      <c r="E53" s="144">
        <v>13.537954872972952</v>
      </c>
      <c r="F53" s="144">
        <v>0.3785469772505356</v>
      </c>
      <c r="G53" s="144">
        <v>12.572599973193249</v>
      </c>
      <c r="H53" s="144">
        <v>21.708009245555814</v>
      </c>
      <c r="I53" s="144">
        <v>7.4088096778880326</v>
      </c>
      <c r="J53" s="144">
        <v>9.5249236096030998</v>
      </c>
      <c r="K53" s="144">
        <v>0.36019494581461009</v>
      </c>
      <c r="L53" s="144"/>
      <c r="M53" s="145">
        <v>37.848670999999989</v>
      </c>
      <c r="N53" s="145">
        <v>144</v>
      </c>
      <c r="O53" s="145"/>
    </row>
    <row r="54" spans="1:15" ht="13.5" customHeight="1" x14ac:dyDescent="0.25">
      <c r="A54" s="146" t="s">
        <v>58</v>
      </c>
      <c r="B54" s="144">
        <v>33.084988128412888</v>
      </c>
      <c r="C54" s="144">
        <v>9.1192740810941046</v>
      </c>
      <c r="D54" s="144">
        <v>13.477605861928712</v>
      </c>
      <c r="E54" s="144">
        <v>16.142422038226055</v>
      </c>
      <c r="F54" s="144">
        <v>0</v>
      </c>
      <c r="G54" s="144">
        <v>8.5067759817318116</v>
      </c>
      <c r="H54" s="144">
        <v>10.954999909780765</v>
      </c>
      <c r="I54" s="144">
        <v>16.324690752022715</v>
      </c>
      <c r="J54" s="144">
        <v>29.091505519980572</v>
      </c>
      <c r="K54" s="144">
        <v>0.40568486915395152</v>
      </c>
      <c r="L54" s="144"/>
      <c r="M54" s="145">
        <v>69.608216000000013</v>
      </c>
      <c r="N54" s="145">
        <v>125</v>
      </c>
      <c r="O54" s="145"/>
    </row>
    <row r="55" spans="1:15" ht="13.5" customHeight="1" x14ac:dyDescent="0.25">
      <c r="A55" s="146" t="s">
        <v>59</v>
      </c>
      <c r="B55" s="144">
        <v>33.348083851904107</v>
      </c>
      <c r="C55" s="144">
        <v>11.330809271813918</v>
      </c>
      <c r="D55" s="144">
        <v>16.005735331760409</v>
      </c>
      <c r="E55" s="144">
        <v>21.332967293501486</v>
      </c>
      <c r="F55" s="144">
        <v>0.67981944477120826</v>
      </c>
      <c r="G55" s="144">
        <v>7.365535254307563</v>
      </c>
      <c r="H55" s="144">
        <v>9.0068159349918346</v>
      </c>
      <c r="I55" s="144">
        <v>13.571239263130028</v>
      </c>
      <c r="J55" s="144">
        <v>16.076852261391206</v>
      </c>
      <c r="K55" s="144">
        <v>3.1230983162788264</v>
      </c>
      <c r="L55" s="144"/>
      <c r="M55" s="145">
        <v>89.174265999999946</v>
      </c>
      <c r="N55" s="145">
        <v>118</v>
      </c>
      <c r="O55" s="145"/>
    </row>
    <row r="56" spans="1:15" ht="13.5" customHeight="1" x14ac:dyDescent="0.25">
      <c r="A56" s="146" t="s">
        <v>60</v>
      </c>
      <c r="B56" s="144">
        <v>38.509078054969699</v>
      </c>
      <c r="C56" s="144">
        <v>19.590497117210486</v>
      </c>
      <c r="D56" s="144">
        <v>19.320015379623463</v>
      </c>
      <c r="E56" s="144">
        <v>10.51459629703931</v>
      </c>
      <c r="F56" s="144">
        <v>0.53678841220868923</v>
      </c>
      <c r="G56" s="144">
        <v>12.69892779282293</v>
      </c>
      <c r="H56" s="144">
        <v>10.953388554034554</v>
      </c>
      <c r="I56" s="144">
        <v>15.337744075073335</v>
      </c>
      <c r="J56" s="144">
        <v>21.769505631430615</v>
      </c>
      <c r="K56" s="144">
        <v>1.9813775984664956</v>
      </c>
      <c r="L56" s="144"/>
      <c r="M56" s="145">
        <v>201.14666700000006</v>
      </c>
      <c r="N56" s="145">
        <v>178</v>
      </c>
      <c r="O56" s="145"/>
    </row>
    <row r="57" spans="1:15" ht="13.5" customHeight="1" x14ac:dyDescent="0.25">
      <c r="A57" s="146" t="s">
        <v>61</v>
      </c>
      <c r="B57" s="144">
        <v>45.92610165968145</v>
      </c>
      <c r="C57" s="144">
        <v>8.3188942822404766</v>
      </c>
      <c r="D57" s="144">
        <v>14.640773898670517</v>
      </c>
      <c r="E57" s="144">
        <v>4.7316324260351568</v>
      </c>
      <c r="F57" s="144">
        <v>0</v>
      </c>
      <c r="G57" s="144">
        <v>17.450479861071916</v>
      </c>
      <c r="H57" s="144">
        <v>13.449028395004028</v>
      </c>
      <c r="I57" s="144">
        <v>11.190345263712894</v>
      </c>
      <c r="J57" s="144">
        <v>17.996793578422814</v>
      </c>
      <c r="K57" s="144">
        <v>2.21209354554827</v>
      </c>
      <c r="L57" s="144"/>
      <c r="M57" s="145">
        <v>168.07833500000007</v>
      </c>
      <c r="N57" s="145">
        <v>102</v>
      </c>
      <c r="O57" s="145"/>
    </row>
    <row r="58" spans="1:15" ht="13.5" customHeight="1" x14ac:dyDescent="0.25">
      <c r="A58" s="146" t="s">
        <v>62</v>
      </c>
      <c r="B58" s="144">
        <v>42.243176530146506</v>
      </c>
      <c r="C58" s="144">
        <v>20.73601460044798</v>
      </c>
      <c r="D58" s="144">
        <v>13.060053777494188</v>
      </c>
      <c r="E58" s="144">
        <v>5.4483046928236289</v>
      </c>
      <c r="F58" s="144">
        <v>0.46873758577561903</v>
      </c>
      <c r="G58" s="144">
        <v>16.321098809048312</v>
      </c>
      <c r="H58" s="144">
        <v>12.940736933715963</v>
      </c>
      <c r="I58" s="144">
        <v>7.5018909050312983</v>
      </c>
      <c r="J58" s="144">
        <v>17.393992773214617</v>
      </c>
      <c r="K58" s="144">
        <v>4.0888877069310414</v>
      </c>
      <c r="L58" s="144"/>
      <c r="M58" s="145">
        <v>114.76250600000003</v>
      </c>
      <c r="N58" s="145">
        <v>102</v>
      </c>
      <c r="O58" s="145"/>
    </row>
    <row r="59" spans="1:15" ht="13.5" customHeight="1" x14ac:dyDescent="0.25">
      <c r="A59" s="146" t="s">
        <v>44</v>
      </c>
      <c r="B59" s="144">
        <v>41.103442169629808</v>
      </c>
      <c r="C59" s="144">
        <v>10.965214880332006</v>
      </c>
      <c r="D59" s="144">
        <v>13.803031091327163</v>
      </c>
      <c r="E59" s="144">
        <v>11.448313988351186</v>
      </c>
      <c r="F59" s="144">
        <v>2.4901327174250181</v>
      </c>
      <c r="G59" s="144">
        <v>5.0970744032925124</v>
      </c>
      <c r="H59" s="144">
        <v>11.301143374868218</v>
      </c>
      <c r="I59" s="144">
        <v>16.056801671042606</v>
      </c>
      <c r="J59" s="144">
        <v>18.346179177036056</v>
      </c>
      <c r="K59" s="144">
        <v>3.1779760352501576</v>
      </c>
      <c r="L59" s="144"/>
      <c r="M59" s="145">
        <v>1140.5870779999996</v>
      </c>
      <c r="N59" s="145">
        <v>346</v>
      </c>
      <c r="O59" s="145"/>
    </row>
    <row r="60" spans="1:15" ht="13.5" customHeight="1" x14ac:dyDescent="0.25">
      <c r="A60" s="146" t="s">
        <v>142</v>
      </c>
      <c r="B60" s="144">
        <v>42.413101232074666</v>
      </c>
      <c r="C60" s="144">
        <v>9.2714056455239859</v>
      </c>
      <c r="D60" s="144">
        <v>16.245749157817599</v>
      </c>
      <c r="E60" s="144">
        <v>3.6864466807652665</v>
      </c>
      <c r="F60" s="144">
        <v>1.1074722643285726</v>
      </c>
      <c r="G60" s="144">
        <v>7.526480231636981</v>
      </c>
      <c r="H60" s="144">
        <v>6.9672699160605216</v>
      </c>
      <c r="I60" s="144">
        <v>18.975687848551768</v>
      </c>
      <c r="J60" s="144">
        <v>14.256271979351595</v>
      </c>
      <c r="K60" s="144">
        <v>3.5412950035720079</v>
      </c>
      <c r="L60" s="144"/>
      <c r="M60" s="145">
        <v>113.32283799999999</v>
      </c>
      <c r="N60" s="145">
        <v>155</v>
      </c>
      <c r="O60" s="145"/>
    </row>
    <row r="61" spans="1:15" ht="13.5" customHeight="1" x14ac:dyDescent="0.25">
      <c r="A61" s="146" t="s">
        <v>64</v>
      </c>
      <c r="B61" s="144">
        <v>42.602965008730052</v>
      </c>
      <c r="C61" s="144">
        <v>21.64507039565467</v>
      </c>
      <c r="D61" s="144">
        <v>10.747814987517664</v>
      </c>
      <c r="E61" s="144">
        <v>5.5198438513634303</v>
      </c>
      <c r="F61" s="144">
        <v>0</v>
      </c>
      <c r="G61" s="144">
        <v>4.1096655281254595</v>
      </c>
      <c r="H61" s="144">
        <v>7.2977641874081289</v>
      </c>
      <c r="I61" s="144">
        <v>12.268929367030125</v>
      </c>
      <c r="J61" s="144">
        <v>24.412729206135182</v>
      </c>
      <c r="K61" s="144">
        <v>1.0318906087078326</v>
      </c>
      <c r="L61" s="144"/>
      <c r="M61" s="145">
        <v>88.026384999999991</v>
      </c>
      <c r="N61" s="145">
        <v>122</v>
      </c>
      <c r="O61" s="145"/>
    </row>
    <row r="62" spans="1:15" ht="13.5" customHeight="1" x14ac:dyDescent="0.25">
      <c r="A62" s="146" t="s">
        <v>65</v>
      </c>
      <c r="B62" s="144">
        <v>31.891397544462791</v>
      </c>
      <c r="C62" s="144">
        <v>8.5270465968062155</v>
      </c>
      <c r="D62" s="144">
        <v>15.097195631668125</v>
      </c>
      <c r="E62" s="144">
        <v>7.5582699817173973</v>
      </c>
      <c r="F62" s="144">
        <v>1.0204043240638065</v>
      </c>
      <c r="G62" s="144">
        <v>9.2002164950071244</v>
      </c>
      <c r="H62" s="144">
        <v>9.8681648918915137</v>
      </c>
      <c r="I62" s="144">
        <v>9.5532643146907894</v>
      </c>
      <c r="J62" s="144">
        <v>32.955817564598163</v>
      </c>
      <c r="K62" s="144">
        <v>3.1986696825960359</v>
      </c>
      <c r="L62" s="144"/>
      <c r="M62" s="145">
        <v>21.794498000000019</v>
      </c>
      <c r="N62" s="145">
        <v>211</v>
      </c>
      <c r="O62" s="145"/>
    </row>
    <row r="63" spans="1:15" ht="13.5" customHeight="1" x14ac:dyDescent="0.25">
      <c r="A63" s="146" t="s">
        <v>66</v>
      </c>
      <c r="B63" s="144">
        <v>26.559890899100175</v>
      </c>
      <c r="C63" s="144">
        <v>11.125263178873375</v>
      </c>
      <c r="D63" s="144">
        <v>25.675713091965623</v>
      </c>
      <c r="E63" s="144">
        <v>10.397999769384841</v>
      </c>
      <c r="F63" s="144">
        <v>0.25565540970491224</v>
      </c>
      <c r="G63" s="144">
        <v>5.7260462739281026</v>
      </c>
      <c r="H63" s="144">
        <v>8.9359779577461786</v>
      </c>
      <c r="I63" s="144">
        <v>11.061669625278839</v>
      </c>
      <c r="J63" s="144">
        <v>20.977463062426953</v>
      </c>
      <c r="K63" s="144">
        <v>4.9949072485760952</v>
      </c>
      <c r="L63" s="144"/>
      <c r="M63" s="145">
        <v>28.098759999999995</v>
      </c>
      <c r="N63" s="145">
        <v>172</v>
      </c>
      <c r="O63" s="145"/>
    </row>
    <row r="64" spans="1:15" ht="13.5" customHeight="1" x14ac:dyDescent="0.25">
      <c r="A64" s="146" t="s">
        <v>67</v>
      </c>
      <c r="B64" s="144">
        <v>24.612863311694959</v>
      </c>
      <c r="C64" s="144">
        <v>11.047040508249218</v>
      </c>
      <c r="D64" s="144">
        <v>10.303325138997996</v>
      </c>
      <c r="E64" s="144">
        <v>13.770371894268671</v>
      </c>
      <c r="F64" s="144">
        <v>0.53104402940496076</v>
      </c>
      <c r="G64" s="144">
        <v>8.9550790063524346</v>
      </c>
      <c r="H64" s="144">
        <v>6.6325907882602824</v>
      </c>
      <c r="I64" s="144">
        <v>18.583089147096878</v>
      </c>
      <c r="J64" s="144">
        <v>28.815745113971552</v>
      </c>
      <c r="K64" s="144">
        <v>0.25794705125628881</v>
      </c>
      <c r="L64" s="144"/>
      <c r="M64" s="145">
        <v>33.894553000000002</v>
      </c>
      <c r="N64" s="145">
        <v>153</v>
      </c>
      <c r="O64" s="145"/>
    </row>
    <row r="65" spans="1:17" ht="13.5" customHeight="1" x14ac:dyDescent="0.25">
      <c r="A65" s="146" t="s">
        <v>68</v>
      </c>
      <c r="B65" s="144">
        <v>51.964128406055785</v>
      </c>
      <c r="C65" s="144">
        <v>25.877833758779374</v>
      </c>
      <c r="D65" s="144">
        <v>25.397322754614716</v>
      </c>
      <c r="E65" s="144">
        <v>16.271908647666102</v>
      </c>
      <c r="F65" s="144">
        <v>0</v>
      </c>
      <c r="G65" s="144">
        <v>10.246397849028595</v>
      </c>
      <c r="H65" s="144">
        <v>4.2109678458295212</v>
      </c>
      <c r="I65" s="144">
        <v>7.3330306297237122</v>
      </c>
      <c r="J65" s="144">
        <v>16.962807625027061</v>
      </c>
      <c r="K65" s="144">
        <v>1.630232575255897</v>
      </c>
      <c r="L65" s="144"/>
      <c r="M65" s="145">
        <v>175.13501100000011</v>
      </c>
      <c r="N65" s="145">
        <v>107</v>
      </c>
      <c r="O65" s="145"/>
    </row>
    <row r="66" spans="1:17" ht="13.5" customHeight="1" x14ac:dyDescent="0.25">
      <c r="A66" s="146" t="s">
        <v>69</v>
      </c>
      <c r="B66" s="144">
        <v>48.875501900349086</v>
      </c>
      <c r="C66" s="144">
        <v>15.750467510425089</v>
      </c>
      <c r="D66" s="144">
        <v>14.587791425100486</v>
      </c>
      <c r="E66" s="144">
        <v>17.700082752604178</v>
      </c>
      <c r="F66" s="144">
        <v>0.36016465745838705</v>
      </c>
      <c r="G66" s="144">
        <v>9.7575777421937051</v>
      </c>
      <c r="H66" s="144">
        <v>3.6278699167057158</v>
      </c>
      <c r="I66" s="144">
        <v>6.7219711316038548</v>
      </c>
      <c r="J66" s="144">
        <v>18.519487138660502</v>
      </c>
      <c r="K66" s="144">
        <v>2.6860259915230147</v>
      </c>
      <c r="L66" s="144"/>
      <c r="M66" s="145">
        <v>140.23002799999995</v>
      </c>
      <c r="N66" s="145">
        <v>152</v>
      </c>
      <c r="O66" s="145"/>
    </row>
    <row r="67" spans="1:17" ht="13.5" customHeight="1" x14ac:dyDescent="0.25">
      <c r="A67" s="146" t="s">
        <v>70</v>
      </c>
      <c r="B67" s="144">
        <v>29.393574543514578</v>
      </c>
      <c r="C67" s="144">
        <v>9.4510629246264575</v>
      </c>
      <c r="D67" s="144">
        <v>9.7056010995871809</v>
      </c>
      <c r="E67" s="144">
        <v>3.9869946107360796</v>
      </c>
      <c r="F67" s="144">
        <v>0.38268332923404447</v>
      </c>
      <c r="G67" s="144">
        <v>23.604927664534401</v>
      </c>
      <c r="H67" s="144">
        <v>12.003337166317207</v>
      </c>
      <c r="I67" s="144">
        <v>9.2348636488284317</v>
      </c>
      <c r="J67" s="144">
        <v>27.075561398602776</v>
      </c>
      <c r="K67" s="144">
        <v>1.5065358921271979</v>
      </c>
      <c r="L67" s="144"/>
      <c r="M67" s="145">
        <v>95.654807000000048</v>
      </c>
      <c r="N67" s="145">
        <v>146</v>
      </c>
      <c r="O67" s="145"/>
    </row>
    <row r="68" spans="1:17" ht="13.5" customHeight="1" x14ac:dyDescent="0.25">
      <c r="A68" s="146" t="s">
        <v>71</v>
      </c>
      <c r="B68" s="144">
        <v>45.166854663018725</v>
      </c>
      <c r="C68" s="144">
        <v>20.665853200267065</v>
      </c>
      <c r="D68" s="144">
        <v>24.903348887449599</v>
      </c>
      <c r="E68" s="144">
        <v>9.6424437306036648</v>
      </c>
      <c r="F68" s="144">
        <v>0</v>
      </c>
      <c r="G68" s="144">
        <v>8.2476833263823242</v>
      </c>
      <c r="H68" s="144">
        <v>8.122821420461305</v>
      </c>
      <c r="I68" s="144">
        <v>10.651801784678568</v>
      </c>
      <c r="J68" s="144">
        <v>13.2724910425401</v>
      </c>
      <c r="K68" s="144">
        <v>4.1551609058554257</v>
      </c>
      <c r="L68" s="144"/>
      <c r="M68" s="145">
        <v>44.089507999999995</v>
      </c>
      <c r="N68" s="145">
        <v>148</v>
      </c>
      <c r="O68" s="145"/>
    </row>
    <row r="69" spans="1:17" ht="13.5" customHeight="1" x14ac:dyDescent="0.25">
      <c r="A69" s="146" t="s">
        <v>72</v>
      </c>
      <c r="B69" s="144">
        <v>34.087467723369215</v>
      </c>
      <c r="C69" s="144">
        <v>8.9697499619527381</v>
      </c>
      <c r="D69" s="144">
        <v>19.668014974895161</v>
      </c>
      <c r="E69" s="144">
        <v>9.0116893271623173</v>
      </c>
      <c r="F69" s="144">
        <v>0.8499266537692528</v>
      </c>
      <c r="G69" s="144">
        <v>13.85391629474605</v>
      </c>
      <c r="H69" s="144">
        <v>1.6200287157562703</v>
      </c>
      <c r="I69" s="144">
        <v>16.693748270398341</v>
      </c>
      <c r="J69" s="144">
        <v>14.814597822139596</v>
      </c>
      <c r="K69" s="144">
        <v>0.77062630405213717</v>
      </c>
      <c r="L69" s="144"/>
      <c r="M69" s="145">
        <v>31.474009999999996</v>
      </c>
      <c r="N69" s="145">
        <v>137</v>
      </c>
      <c r="O69" s="145"/>
    </row>
    <row r="70" spans="1:17" ht="13.5" customHeight="1" x14ac:dyDescent="0.25">
      <c r="A70" s="146" t="s">
        <v>73</v>
      </c>
      <c r="B70" s="144">
        <v>39.367059086523774</v>
      </c>
      <c r="C70" s="144">
        <v>5.2033285559323597</v>
      </c>
      <c r="D70" s="144">
        <v>15.856749887621934</v>
      </c>
      <c r="E70" s="144">
        <v>3.2625252484767353</v>
      </c>
      <c r="F70" s="144">
        <v>0</v>
      </c>
      <c r="G70" s="144">
        <v>19.492931501096521</v>
      </c>
      <c r="H70" s="144">
        <v>10.710444769502953</v>
      </c>
      <c r="I70" s="144">
        <v>9.2772966508746322</v>
      </c>
      <c r="J70" s="144">
        <v>12.400976227654677</v>
      </c>
      <c r="K70" s="144">
        <v>4.3676739240915934</v>
      </c>
      <c r="L70" s="144"/>
      <c r="M70" s="145">
        <v>62.349801000000014</v>
      </c>
      <c r="N70" s="145">
        <v>167</v>
      </c>
      <c r="O70" s="145"/>
    </row>
    <row r="71" spans="1:17" ht="5.0999999999999996" customHeight="1" x14ac:dyDescent="0.25">
      <c r="A71" s="147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5"/>
      <c r="N71" s="145"/>
      <c r="O71" s="145"/>
    </row>
    <row r="72" spans="1:17" ht="12.95" customHeight="1" x14ac:dyDescent="0.25">
      <c r="A72" s="143" t="s">
        <v>143</v>
      </c>
      <c r="B72" s="151">
        <v>41.224801825734154</v>
      </c>
      <c r="C72" s="151">
        <v>13.911322128649658</v>
      </c>
      <c r="D72" s="151">
        <v>15.68354154549049</v>
      </c>
      <c r="E72" s="151">
        <v>11.350848910689349</v>
      </c>
      <c r="F72" s="151">
        <v>1.3859152565266435</v>
      </c>
      <c r="G72" s="151">
        <v>9.200049626848319</v>
      </c>
      <c r="H72" s="151">
        <v>9.7763323208968824</v>
      </c>
      <c r="I72" s="151">
        <v>13.307957604660306</v>
      </c>
      <c r="J72" s="151">
        <v>18.805939168853687</v>
      </c>
      <c r="K72" s="151">
        <v>2.5548945680237667</v>
      </c>
      <c r="L72" s="151"/>
      <c r="M72" s="152">
        <v>3501.886697000004</v>
      </c>
      <c r="N72" s="152">
        <v>3971</v>
      </c>
      <c r="O72" s="152"/>
    </row>
    <row r="73" spans="1:17" ht="12.95" customHeight="1" x14ac:dyDescent="0.25">
      <c r="A73" s="147" t="s">
        <v>85</v>
      </c>
      <c r="B73" s="144">
        <v>35.676852552358106</v>
      </c>
      <c r="C73" s="144">
        <v>16.217347794503787</v>
      </c>
      <c r="D73" s="144">
        <v>17.953529077200663</v>
      </c>
      <c r="E73" s="144">
        <v>13.384881558344155</v>
      </c>
      <c r="F73" s="144">
        <v>0.82032314916224769</v>
      </c>
      <c r="G73" s="144">
        <v>9.6820811467001207</v>
      </c>
      <c r="H73" s="144">
        <v>8.6311677933207402</v>
      </c>
      <c r="I73" s="144">
        <v>15.523891795861115</v>
      </c>
      <c r="J73" s="144">
        <v>19.175225078742297</v>
      </c>
      <c r="K73" s="144">
        <v>2.5638540947046069</v>
      </c>
      <c r="L73" s="144"/>
      <c r="M73" s="145">
        <v>3884.2734150000024</v>
      </c>
      <c r="N73" s="145">
        <v>4234</v>
      </c>
      <c r="O73" s="145"/>
    </row>
    <row r="74" spans="1:17" ht="5.0999999999999996" customHeight="1" x14ac:dyDescent="0.25">
      <c r="A74" s="156"/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9"/>
      <c r="N74" s="159"/>
      <c r="O74" s="159"/>
    </row>
    <row r="75" spans="1:17" ht="5.0999999999999996" customHeight="1" x14ac:dyDescent="0.25">
      <c r="A75" s="41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276"/>
      <c r="N75" s="276"/>
      <c r="O75" s="276"/>
    </row>
    <row r="76" spans="1:17" ht="16.5" customHeight="1" x14ac:dyDescent="0.25">
      <c r="A76" s="277" t="s">
        <v>137</v>
      </c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</row>
    <row r="77" spans="1:17" ht="13.5" customHeight="1" x14ac:dyDescent="0.25">
      <c r="A77" s="246" t="s">
        <v>144</v>
      </c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1:17" ht="13.5" customHeight="1" x14ac:dyDescent="0.25">
      <c r="A78" s="246" t="s">
        <v>140</v>
      </c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01"/>
      <c r="Q78" s="201"/>
    </row>
    <row r="79" spans="1:17" ht="13.5" customHeight="1" x14ac:dyDescent="0.25">
      <c r="A79" s="246" t="s">
        <v>133</v>
      </c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</row>
    <row r="80" spans="1:17" ht="13.5" customHeight="1" x14ac:dyDescent="0.25">
      <c r="A80" s="78" t="s">
        <v>145</v>
      </c>
      <c r="D80" s="160"/>
      <c r="G80" s="127"/>
      <c r="H80" s="127"/>
      <c r="I80" s="127"/>
      <c r="M80" s="134"/>
      <c r="N80" s="134"/>
    </row>
    <row r="81" spans="1:15" ht="13.5" customHeight="1" x14ac:dyDescent="0.25">
      <c r="A81" s="78" t="s">
        <v>146</v>
      </c>
      <c r="D81" s="160"/>
      <c r="G81" s="127"/>
      <c r="H81" s="127"/>
      <c r="I81" s="127"/>
      <c r="M81" s="134"/>
      <c r="N81" s="134"/>
    </row>
    <row r="82" spans="1:15" ht="13.5" customHeight="1" x14ac:dyDescent="0.25">
      <c r="A82" s="278" t="s">
        <v>84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</row>
    <row r="83" spans="1:15" ht="12.95" hidden="1" customHeight="1" x14ac:dyDescent="0.2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15" ht="12.95" hidden="1" customHeight="1" x14ac:dyDescent="0.25">
      <c r="A84" s="127"/>
      <c r="B84" s="127"/>
      <c r="C84" s="127"/>
      <c r="D84" s="127"/>
      <c r="E84" s="127"/>
      <c r="F84" s="127"/>
      <c r="G84" s="127"/>
      <c r="H84" s="127"/>
      <c r="I84" s="127"/>
    </row>
    <row r="85" spans="1:15" ht="12.95" hidden="1" customHeight="1" x14ac:dyDescent="0.25">
      <c r="A85" s="127"/>
      <c r="B85" s="127"/>
      <c r="C85" s="127"/>
      <c r="D85" s="127"/>
      <c r="E85" s="127"/>
      <c r="F85" s="127"/>
      <c r="G85" s="127"/>
      <c r="H85" s="127"/>
      <c r="I85" s="127"/>
    </row>
    <row r="86" spans="1:15" ht="12.95" hidden="1" customHeight="1" x14ac:dyDescent="0.25">
      <c r="A86" s="127"/>
      <c r="B86" s="127"/>
      <c r="C86" s="127"/>
      <c r="D86" s="127"/>
      <c r="E86" s="127"/>
      <c r="F86" s="127"/>
      <c r="G86" s="127"/>
      <c r="H86" s="127"/>
      <c r="I86" s="127"/>
    </row>
    <row r="87" spans="1:15" hidden="1" x14ac:dyDescent="0.25">
      <c r="A87" s="127"/>
      <c r="B87" s="127"/>
      <c r="C87" s="127"/>
      <c r="D87" s="127"/>
      <c r="E87" s="127"/>
      <c r="F87" s="127"/>
      <c r="G87" s="127"/>
      <c r="H87" s="127"/>
      <c r="I87" s="127"/>
    </row>
    <row r="88" spans="1:15" hidden="1" x14ac:dyDescent="0.25">
      <c r="A88" s="127"/>
      <c r="B88" s="127"/>
      <c r="C88" s="127"/>
      <c r="D88" s="127"/>
      <c r="E88" s="127"/>
      <c r="F88" s="127"/>
      <c r="G88" s="127"/>
      <c r="H88" s="127"/>
      <c r="I88" s="127"/>
    </row>
    <row r="89" spans="1:15" hidden="1" x14ac:dyDescent="0.25">
      <c r="A89" s="127"/>
      <c r="B89" s="127"/>
      <c r="C89" s="127"/>
      <c r="D89" s="127"/>
      <c r="E89" s="127"/>
      <c r="F89" s="127"/>
      <c r="G89" s="127"/>
      <c r="H89" s="127"/>
      <c r="I89" s="127"/>
    </row>
    <row r="90" spans="1:15" hidden="1" x14ac:dyDescent="0.25">
      <c r="A90" s="127"/>
      <c r="B90" s="127"/>
      <c r="C90" s="127"/>
      <c r="D90" s="127"/>
      <c r="E90" s="127"/>
      <c r="F90" s="127"/>
      <c r="G90" s="127"/>
      <c r="H90" s="127"/>
      <c r="I90" s="127"/>
    </row>
    <row r="91" spans="1:15" hidden="1" x14ac:dyDescent="0.25">
      <c r="A91" s="127"/>
      <c r="B91" s="127"/>
      <c r="C91" s="127"/>
      <c r="D91" s="127"/>
      <c r="E91" s="127"/>
      <c r="F91" s="127"/>
      <c r="G91" s="127"/>
      <c r="H91" s="127"/>
      <c r="I91" s="127"/>
    </row>
    <row r="92" spans="1:15" hidden="1" x14ac:dyDescent="0.25">
      <c r="A92" s="127"/>
      <c r="B92" s="127"/>
      <c r="C92" s="127"/>
      <c r="D92" s="127"/>
      <c r="E92" s="127"/>
      <c r="F92" s="127"/>
      <c r="G92" s="127"/>
      <c r="H92" s="127"/>
      <c r="I92" s="127"/>
    </row>
    <row r="93" spans="1:15" hidden="1" x14ac:dyDescent="0.25">
      <c r="A93" s="127"/>
      <c r="B93" s="127"/>
      <c r="C93" s="127"/>
      <c r="D93" s="127"/>
      <c r="E93" s="127"/>
      <c r="F93" s="127"/>
      <c r="G93" s="127"/>
      <c r="H93" s="127"/>
      <c r="I93" s="127"/>
    </row>
    <row r="95" spans="1:15" ht="12.95" hidden="1" customHeight="1" x14ac:dyDescent="0.25">
      <c r="A95" s="163" t="s">
        <v>85</v>
      </c>
      <c r="B95" s="164">
        <v>35.676852552358106</v>
      </c>
      <c r="C95" s="151">
        <v>16.217347794503787</v>
      </c>
      <c r="D95" s="151">
        <v>17.953529077200663</v>
      </c>
      <c r="E95" s="151">
        <v>13.384881558344155</v>
      </c>
      <c r="F95" s="151">
        <v>0.82032314916224769</v>
      </c>
      <c r="G95" s="151">
        <v>9.6820811467001207</v>
      </c>
      <c r="H95" s="151">
        <v>8.6311677933207402</v>
      </c>
      <c r="I95" s="151">
        <v>15.523891795861115</v>
      </c>
      <c r="J95" s="151">
        <v>19.175225078742297</v>
      </c>
      <c r="K95" s="151"/>
      <c r="L95" s="151"/>
      <c r="M95" s="165">
        <v>3884.2734150000024</v>
      </c>
      <c r="N95" s="165"/>
    </row>
    <row r="96" spans="1:15" ht="12.95" hidden="1" customHeight="1" x14ac:dyDescent="0.25">
      <c r="A96" s="70" t="s">
        <v>86</v>
      </c>
      <c r="B96" s="86">
        <v>34.5</v>
      </c>
      <c r="C96" s="144">
        <v>13</v>
      </c>
      <c r="D96" s="144">
        <v>16.5</v>
      </c>
      <c r="E96" s="144">
        <v>12.8</v>
      </c>
      <c r="F96" s="144">
        <v>1.3</v>
      </c>
      <c r="G96" s="144">
        <v>11.1</v>
      </c>
      <c r="H96" s="144">
        <v>9.4</v>
      </c>
      <c r="I96" s="144">
        <v>14.8</v>
      </c>
      <c r="J96" s="144">
        <v>19.3</v>
      </c>
      <c r="K96" s="144"/>
      <c r="L96" s="144"/>
      <c r="M96" s="145">
        <v>4221</v>
      </c>
      <c r="N96" s="145"/>
    </row>
    <row r="97" spans="1:14" hidden="1" x14ac:dyDescent="0.25">
      <c r="A97" s="78" t="s">
        <v>87</v>
      </c>
      <c r="B97" s="166">
        <f>B95-B96</f>
        <v>1.1768525523581062</v>
      </c>
      <c r="C97" s="166">
        <f t="shared" ref="C97:J97" si="0">C95-C96</f>
        <v>3.2173477945037874</v>
      </c>
      <c r="D97" s="166">
        <f t="shared" si="0"/>
        <v>1.4535290772006633</v>
      </c>
      <c r="E97" s="166">
        <f t="shared" si="0"/>
        <v>0.58488155834415423</v>
      </c>
      <c r="F97" s="166">
        <f t="shared" si="0"/>
        <v>-0.47967685083775236</v>
      </c>
      <c r="G97" s="166">
        <f t="shared" si="0"/>
        <v>-1.417918853299879</v>
      </c>
      <c r="H97" s="166">
        <f t="shared" si="0"/>
        <v>-0.76883220667926011</v>
      </c>
      <c r="I97" s="166">
        <f t="shared" si="0"/>
        <v>0.72389179586111396</v>
      </c>
      <c r="J97" s="166">
        <f t="shared" si="0"/>
        <v>-0.1247749212577034</v>
      </c>
      <c r="K97" s="166"/>
      <c r="L97" s="166"/>
      <c r="M97" s="150">
        <f>M95-M96</f>
        <v>-336.72658499999761</v>
      </c>
      <c r="N97" s="150"/>
    </row>
    <row r="98" spans="1:14" x14ac:dyDescent="0.25"/>
    <row r="99" spans="1:14" x14ac:dyDescent="0.25"/>
  </sheetData>
  <mergeCells count="12">
    <mergeCell ref="A76:O76"/>
    <mergeCell ref="A77:Q77"/>
    <mergeCell ref="A78:O78"/>
    <mergeCell ref="A79:O79"/>
    <mergeCell ref="A82:O82"/>
    <mergeCell ref="A1:O1"/>
    <mergeCell ref="A2:O2"/>
    <mergeCell ref="A3:O3"/>
    <mergeCell ref="A5:A6"/>
    <mergeCell ref="B5:J5"/>
    <mergeCell ref="M5:N5"/>
    <mergeCell ref="O5:O6"/>
  </mergeCells>
  <printOptions horizontalCentered="1" verticalCentered="1"/>
  <pageMargins left="0.3543307086614173" right="0.3543307086614173" top="0.39370078740157483" bottom="0.39370078740157483" header="0" footer="0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2018-12-04T21:31:08Z</dcterms:created>
  <dcterms:modified xsi:type="dcterms:W3CDTF">2022-09-14T17:53:49Z</dcterms:modified>
</cp:coreProperties>
</file>